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akihiko\Desktop\"/>
    </mc:Choice>
  </mc:AlternateContent>
  <bookViews>
    <workbookView xWindow="0" yWindow="0" windowWidth="23040" windowHeight="9372"/>
  </bookViews>
  <sheets>
    <sheet name="健診用" sheetId="1" r:id="rId1"/>
    <sheet name="オプション案内" sheetId="3" r:id="rId2"/>
  </sheets>
  <definedNames>
    <definedName name="_xlnm.Print_Area" localSheetId="0">健診用!$A$1:$N$32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 i="1" l="1"/>
</calcChain>
</file>

<file path=xl/comments1.xml><?xml version="1.0" encoding="utf-8"?>
<comments xmlns="http://schemas.openxmlformats.org/spreadsheetml/2006/main">
  <authors>
    <author>User05</author>
  </authors>
  <commentList>
    <comment ref="N27" authorId="0" shapeId="0">
      <text>
        <r>
          <rPr>
            <b/>
            <sz val="9"/>
            <color indexed="81"/>
            <rFont val="ＭＳ Ｐゴシック"/>
            <family val="3"/>
            <charset val="128"/>
          </rPr>
          <t>User05:</t>
        </r>
        <r>
          <rPr>
            <sz val="9"/>
            <color indexed="81"/>
            <rFont val="ＭＳ Ｐゴシック"/>
            <family val="3"/>
            <charset val="128"/>
          </rPr>
          <t xml:space="preserve">
</t>
        </r>
      </text>
    </comment>
  </commentList>
</comments>
</file>

<file path=xl/sharedStrings.xml><?xml version="1.0" encoding="utf-8"?>
<sst xmlns="http://schemas.openxmlformats.org/spreadsheetml/2006/main" count="156" uniqueCount="81">
  <si>
    <t>コース</t>
    <phoneticPr fontId="3"/>
  </si>
  <si>
    <t>事業所名</t>
    <rPh sb="0" eb="3">
      <t>ジギョウショ</t>
    </rPh>
    <rPh sb="3" eb="4">
      <t>メイ</t>
    </rPh>
    <phoneticPr fontId="3"/>
  </si>
  <si>
    <t>住　  　所</t>
    <rPh sb="0" eb="6">
      <t>ジュウショ</t>
    </rPh>
    <phoneticPr fontId="3"/>
  </si>
  <si>
    <t>電　  　話</t>
    <rPh sb="0" eb="6">
      <t>デンワ</t>
    </rPh>
    <phoneticPr fontId="3"/>
  </si>
  <si>
    <t>性別</t>
    <rPh sb="0" eb="2">
      <t>セイベツ</t>
    </rPh>
    <phoneticPr fontId="3"/>
  </si>
  <si>
    <t>金　額</t>
    <rPh sb="0" eb="3">
      <t>キンガク</t>
    </rPh>
    <phoneticPr fontId="3"/>
  </si>
  <si>
    <t>　　　　　円</t>
    <rPh sb="5" eb="6">
      <t>エン</t>
    </rPh>
    <phoneticPr fontId="3"/>
  </si>
  <si>
    <t>　　　　　円</t>
    <rPh sb="5" eb="6">
      <t>エン</t>
    </rPh>
    <phoneticPr fontId="3"/>
  </si>
  <si>
    <t>生年月日</t>
    <rPh sb="0" eb="2">
      <t>セイネン</t>
    </rPh>
    <rPh sb="2" eb="4">
      <t>ガッピ</t>
    </rPh>
    <phoneticPr fontId="3"/>
  </si>
  <si>
    <t>番号</t>
    <rPh sb="0" eb="2">
      <t>バンゴウ</t>
    </rPh>
    <phoneticPr fontId="3"/>
  </si>
  <si>
    <t>フ　リ　ガ　ナ</t>
    <phoneticPr fontId="3"/>
  </si>
  <si>
    <t>氏　　　名</t>
    <rPh sb="0" eb="1">
      <t>シ</t>
    </rPh>
    <rPh sb="4" eb="5">
      <t>メイ</t>
    </rPh>
    <phoneticPr fontId="3"/>
  </si>
  <si>
    <t>追加検査</t>
    <rPh sb="0" eb="2">
      <t>ツイカ</t>
    </rPh>
    <rPh sb="2" eb="4">
      <t>ケンサ</t>
    </rPh>
    <phoneticPr fontId="3"/>
  </si>
  <si>
    <t>担当者名</t>
    <rPh sb="0" eb="1">
      <t>タン</t>
    </rPh>
    <rPh sb="1" eb="2">
      <t>トウ</t>
    </rPh>
    <rPh sb="2" eb="3">
      <t>シャ</t>
    </rPh>
    <rPh sb="3" eb="4">
      <t>メイ</t>
    </rPh>
    <phoneticPr fontId="3"/>
  </si>
  <si>
    <t>採血した血液で出来る追加検査</t>
    <rPh sb="0" eb="2">
      <t>サイケツ</t>
    </rPh>
    <rPh sb="4" eb="6">
      <t>ケツエキ</t>
    </rPh>
    <rPh sb="7" eb="9">
      <t>デキ</t>
    </rPh>
    <rPh sb="10" eb="12">
      <t>ツイカ</t>
    </rPh>
    <rPh sb="12" eb="14">
      <t>ケンサ</t>
    </rPh>
    <phoneticPr fontId="3"/>
  </si>
  <si>
    <t>血液腫瘍マーカー（がんの検査）</t>
    <rPh sb="0" eb="2">
      <t>ケツエキ</t>
    </rPh>
    <rPh sb="2" eb="4">
      <t>シュヨウ</t>
    </rPh>
    <rPh sb="12" eb="14">
      <t>ケンサ</t>
    </rPh>
    <phoneticPr fontId="3"/>
  </si>
  <si>
    <t>その他の血液検査</t>
    <rPh sb="2" eb="3">
      <t>タ</t>
    </rPh>
    <rPh sb="4" eb="6">
      <t>ケツエキ</t>
    </rPh>
    <rPh sb="6" eb="8">
      <t>ケンサ</t>
    </rPh>
    <phoneticPr fontId="3"/>
  </si>
  <si>
    <t>亜鉛</t>
    <rPh sb="0" eb="2">
      <t>アエン</t>
    </rPh>
    <phoneticPr fontId="3"/>
  </si>
  <si>
    <t>ピロリ菌抗体検査</t>
    <rPh sb="3" eb="4">
      <t>キン</t>
    </rPh>
    <rPh sb="4" eb="6">
      <t>コウタイ</t>
    </rPh>
    <rPh sb="6" eb="8">
      <t>ケンサ</t>
    </rPh>
    <phoneticPr fontId="3"/>
  </si>
  <si>
    <t>消化器がん（胃がん・大腸がん・肝臓がん・胆道がんなど）を調べます。健康な人でも喫煙をする方で多少、高値を示すことがあります。幅広く検査を希望する方にお勧めです。</t>
    <rPh sb="0" eb="3">
      <t>ショウカキ</t>
    </rPh>
    <rPh sb="6" eb="7">
      <t>イ</t>
    </rPh>
    <rPh sb="10" eb="12">
      <t>ダイチョウ</t>
    </rPh>
    <rPh sb="15" eb="17">
      <t>カンゾウ</t>
    </rPh>
    <rPh sb="20" eb="22">
      <t>タンドウ</t>
    </rPh>
    <rPh sb="28" eb="29">
      <t>シラ</t>
    </rPh>
    <rPh sb="33" eb="35">
      <t>ケンコウ</t>
    </rPh>
    <rPh sb="36" eb="37">
      <t>ヒト</t>
    </rPh>
    <rPh sb="39" eb="41">
      <t>キツエン</t>
    </rPh>
    <rPh sb="44" eb="45">
      <t>カタ</t>
    </rPh>
    <rPh sb="46" eb="48">
      <t>タショウ</t>
    </rPh>
    <rPh sb="49" eb="51">
      <t>タカネ</t>
    </rPh>
    <rPh sb="52" eb="53">
      <t>シメ</t>
    </rPh>
    <rPh sb="62" eb="64">
      <t>ハバヒロ</t>
    </rPh>
    <rPh sb="65" eb="67">
      <t>ケンサ</t>
    </rPh>
    <rPh sb="68" eb="70">
      <t>キボウ</t>
    </rPh>
    <rPh sb="72" eb="73">
      <t>カタ</t>
    </rPh>
    <rPh sb="75" eb="76">
      <t>スス</t>
    </rPh>
    <phoneticPr fontId="3"/>
  </si>
  <si>
    <t>肺がん（とくに扁平上皮がん）を調べるのに有用です。肺がん以外にも子宮頸がん、食道がんなどでも高値を示すことがあります。</t>
    <rPh sb="0" eb="1">
      <t>ハイ</t>
    </rPh>
    <rPh sb="7" eb="9">
      <t>ヘンペイ</t>
    </rPh>
    <rPh sb="9" eb="11">
      <t>ジョウヒ</t>
    </rPh>
    <rPh sb="15" eb="16">
      <t>シラ</t>
    </rPh>
    <rPh sb="20" eb="22">
      <t>ユウヨウ</t>
    </rPh>
    <rPh sb="25" eb="26">
      <t>ハイ</t>
    </rPh>
    <rPh sb="28" eb="30">
      <t>イガイ</t>
    </rPh>
    <rPh sb="32" eb="34">
      <t>シキュウ</t>
    </rPh>
    <rPh sb="34" eb="35">
      <t>ケイ</t>
    </rPh>
    <rPh sb="38" eb="40">
      <t>ショクドウ</t>
    </rPh>
    <rPh sb="46" eb="48">
      <t>タカネ</t>
    </rPh>
    <rPh sb="49" eb="50">
      <t>シメ</t>
    </rPh>
    <phoneticPr fontId="3"/>
  </si>
  <si>
    <t>肺がん（とくに小細胞がん）を調べるのに有用です。そのほか、神経芽細胞腫、大腸がん、神経内分泌系腫瘍（グルカゴノーマ、インスルノーマ）などでも高値を示します。</t>
    <rPh sb="0" eb="1">
      <t>ハイ</t>
    </rPh>
    <rPh sb="7" eb="10">
      <t>ショウサイボウ</t>
    </rPh>
    <rPh sb="14" eb="15">
      <t>シラ</t>
    </rPh>
    <rPh sb="19" eb="21">
      <t>ユウヨウ</t>
    </rPh>
    <rPh sb="29" eb="31">
      <t>シンケイ</t>
    </rPh>
    <rPh sb="31" eb="32">
      <t>メ</t>
    </rPh>
    <rPh sb="32" eb="34">
      <t>サイボウ</t>
    </rPh>
    <rPh sb="34" eb="35">
      <t>シュ</t>
    </rPh>
    <rPh sb="36" eb="38">
      <t>ダイチョウ</t>
    </rPh>
    <rPh sb="41" eb="43">
      <t>シンケイ</t>
    </rPh>
    <rPh sb="43" eb="44">
      <t>ナイ</t>
    </rPh>
    <rPh sb="44" eb="46">
      <t>ブンピツ</t>
    </rPh>
    <rPh sb="46" eb="47">
      <t>ケイ</t>
    </rPh>
    <rPh sb="47" eb="49">
      <t>シュヨウ</t>
    </rPh>
    <rPh sb="70" eb="72">
      <t>タカネ</t>
    </rPh>
    <rPh sb="73" eb="74">
      <t>シメ</t>
    </rPh>
    <phoneticPr fontId="3"/>
  </si>
  <si>
    <t>前立腺がん、前立腺肥大症などの疾患を調べる検査です。排尿障害などの自覚のある方や５０歳以上の方にお勧めする検査です。</t>
    <rPh sb="0" eb="3">
      <t>ゼンリツセン</t>
    </rPh>
    <rPh sb="6" eb="9">
      <t>ゼンリツセン</t>
    </rPh>
    <rPh sb="9" eb="11">
      <t>ヒダイ</t>
    </rPh>
    <rPh sb="11" eb="12">
      <t>ショウ</t>
    </rPh>
    <rPh sb="15" eb="17">
      <t>シッカン</t>
    </rPh>
    <rPh sb="18" eb="19">
      <t>シラ</t>
    </rPh>
    <rPh sb="21" eb="23">
      <t>ケンサ</t>
    </rPh>
    <rPh sb="26" eb="28">
      <t>ハイニョウ</t>
    </rPh>
    <rPh sb="28" eb="30">
      <t>ショウガイ</t>
    </rPh>
    <rPh sb="33" eb="35">
      <t>ジカク</t>
    </rPh>
    <rPh sb="38" eb="39">
      <t>カタ</t>
    </rPh>
    <rPh sb="42" eb="43">
      <t>サイ</t>
    </rPh>
    <rPh sb="43" eb="45">
      <t>イジョウ</t>
    </rPh>
    <rPh sb="46" eb="47">
      <t>カタ</t>
    </rPh>
    <rPh sb="49" eb="50">
      <t>スス</t>
    </rPh>
    <rPh sb="53" eb="55">
      <t>ケンサ</t>
    </rPh>
    <phoneticPr fontId="3"/>
  </si>
  <si>
    <t>卵巣がん（漿液性がん、類内膜がん）におえて特異的に高値を示します。卵巣がんの罹患率は４０歳代から増え始め、自覚症状に乏しい病気です。</t>
    <rPh sb="0" eb="2">
      <t>ランソウ</t>
    </rPh>
    <rPh sb="5" eb="6">
      <t>ショウ</t>
    </rPh>
    <rPh sb="6" eb="8">
      <t>エキセイ</t>
    </rPh>
    <rPh sb="11" eb="12">
      <t>タグイ</t>
    </rPh>
    <rPh sb="12" eb="14">
      <t>ナイマク</t>
    </rPh>
    <rPh sb="21" eb="24">
      <t>トクイテキ</t>
    </rPh>
    <rPh sb="25" eb="27">
      <t>タカネ</t>
    </rPh>
    <rPh sb="28" eb="29">
      <t>シメ</t>
    </rPh>
    <rPh sb="33" eb="35">
      <t>ランソウ</t>
    </rPh>
    <rPh sb="38" eb="41">
      <t>リカンリツ</t>
    </rPh>
    <rPh sb="44" eb="46">
      <t>サイダイ</t>
    </rPh>
    <rPh sb="48" eb="49">
      <t>フ</t>
    </rPh>
    <rPh sb="50" eb="51">
      <t>ハジ</t>
    </rPh>
    <rPh sb="53" eb="55">
      <t>ジカク</t>
    </rPh>
    <rPh sb="55" eb="57">
      <t>ショウジョウ</t>
    </rPh>
    <rPh sb="58" eb="59">
      <t>トボ</t>
    </rPh>
    <rPh sb="61" eb="63">
      <t>ビョウキ</t>
    </rPh>
    <phoneticPr fontId="3"/>
  </si>
  <si>
    <t>乳がん、卵巣がんなどを調べるのに有用です。とくに転移性乳がんでの陽性率が高いです。マンモグラフィ・乳房超音波検査などと併せて行うと、より有効な検査です。</t>
    <rPh sb="0" eb="1">
      <t>ニュウ</t>
    </rPh>
    <rPh sb="4" eb="6">
      <t>ランソウ</t>
    </rPh>
    <rPh sb="11" eb="12">
      <t>シラ</t>
    </rPh>
    <rPh sb="16" eb="18">
      <t>ユウヨウ</t>
    </rPh>
    <rPh sb="24" eb="27">
      <t>テンイセイ</t>
    </rPh>
    <rPh sb="27" eb="28">
      <t>ニュウ</t>
    </rPh>
    <rPh sb="32" eb="34">
      <t>ヨウセイ</t>
    </rPh>
    <rPh sb="34" eb="35">
      <t>リツ</t>
    </rPh>
    <rPh sb="36" eb="37">
      <t>タカ</t>
    </rPh>
    <rPh sb="49" eb="51">
      <t>ニュウボウ</t>
    </rPh>
    <rPh sb="51" eb="54">
      <t>チョウオンパ</t>
    </rPh>
    <rPh sb="54" eb="56">
      <t>ケンサ</t>
    </rPh>
    <rPh sb="59" eb="60">
      <t>アワ</t>
    </rPh>
    <rPh sb="62" eb="63">
      <t>オコナ</t>
    </rPh>
    <rPh sb="68" eb="70">
      <t>ユウコウ</t>
    </rPh>
    <rPh sb="71" eb="73">
      <t>ケンサ</t>
    </rPh>
    <phoneticPr fontId="3"/>
  </si>
  <si>
    <t>心臓の機能が低下するような病気（心不全・心筋梗塞・心筋症）を自覚症状が出現する前から早期に、かつ鋭敏に反映する検査として、４０歳以上の方には是非受けていただきたい検査です。特に糖尿病・高血圧・高脂血症・肥満などの疾病をお持ちの方は心臓への負担が危惧されますので、検査を受けることをお勧めします。</t>
    <rPh sb="0" eb="2">
      <t>シンゾウ</t>
    </rPh>
    <rPh sb="3" eb="5">
      <t>キノウ</t>
    </rPh>
    <rPh sb="6" eb="8">
      <t>テイカ</t>
    </rPh>
    <rPh sb="13" eb="15">
      <t>ビョウキ</t>
    </rPh>
    <rPh sb="16" eb="19">
      <t>シンフゼン</t>
    </rPh>
    <rPh sb="20" eb="22">
      <t>シンキン</t>
    </rPh>
    <rPh sb="22" eb="24">
      <t>コウソク</t>
    </rPh>
    <rPh sb="25" eb="27">
      <t>シンキン</t>
    </rPh>
    <rPh sb="27" eb="28">
      <t>ショウ</t>
    </rPh>
    <rPh sb="30" eb="32">
      <t>ジカク</t>
    </rPh>
    <rPh sb="32" eb="34">
      <t>ショウジョウ</t>
    </rPh>
    <rPh sb="35" eb="37">
      <t>シュツゲン</t>
    </rPh>
    <rPh sb="39" eb="40">
      <t>マエ</t>
    </rPh>
    <rPh sb="42" eb="44">
      <t>ソウキ</t>
    </rPh>
    <rPh sb="48" eb="50">
      <t>エイビン</t>
    </rPh>
    <rPh sb="51" eb="53">
      <t>ハンエイ</t>
    </rPh>
    <rPh sb="55" eb="57">
      <t>ケンサ</t>
    </rPh>
    <rPh sb="63" eb="66">
      <t>サイイジョウ</t>
    </rPh>
    <rPh sb="67" eb="68">
      <t>ホウ</t>
    </rPh>
    <rPh sb="70" eb="72">
      <t>ゼヒ</t>
    </rPh>
    <rPh sb="72" eb="73">
      <t>ウ</t>
    </rPh>
    <rPh sb="81" eb="83">
      <t>ケンサ</t>
    </rPh>
    <rPh sb="86" eb="87">
      <t>トク</t>
    </rPh>
    <rPh sb="88" eb="91">
      <t>トウニョウビョウ</t>
    </rPh>
    <rPh sb="92" eb="95">
      <t>コウケツアツ</t>
    </rPh>
    <rPh sb="96" eb="97">
      <t>ダカ</t>
    </rPh>
    <rPh sb="97" eb="98">
      <t>アブラ</t>
    </rPh>
    <phoneticPr fontId="3"/>
  </si>
  <si>
    <t>体内の亜鉛が欠乏することにより、味覚異常・食欲不振・下痢など様々な症状が引き起こされることが確認されています。体調不良を感じる時にされると良い検査です。</t>
    <rPh sb="0" eb="2">
      <t>タイナイ</t>
    </rPh>
    <rPh sb="3" eb="5">
      <t>アエン</t>
    </rPh>
    <rPh sb="6" eb="8">
      <t>ケツボウ</t>
    </rPh>
    <rPh sb="16" eb="18">
      <t>ミカク</t>
    </rPh>
    <rPh sb="18" eb="20">
      <t>イジョウ</t>
    </rPh>
    <rPh sb="21" eb="23">
      <t>ショクヨク</t>
    </rPh>
    <rPh sb="23" eb="25">
      <t>フシン</t>
    </rPh>
    <rPh sb="26" eb="28">
      <t>ゲリ</t>
    </rPh>
    <rPh sb="30" eb="32">
      <t>サマザマ</t>
    </rPh>
    <rPh sb="33" eb="35">
      <t>ショウジョウ</t>
    </rPh>
    <rPh sb="36" eb="37">
      <t>ヒ</t>
    </rPh>
    <rPh sb="38" eb="39">
      <t>オ</t>
    </rPh>
    <rPh sb="46" eb="48">
      <t>カクニン</t>
    </rPh>
    <rPh sb="55" eb="57">
      <t>タイチョウ</t>
    </rPh>
    <rPh sb="57" eb="59">
      <t>フリョウ</t>
    </rPh>
    <rPh sb="60" eb="61">
      <t>カン</t>
    </rPh>
    <rPh sb="63" eb="64">
      <t>トキ</t>
    </rPh>
    <rPh sb="69" eb="70">
      <t>ヨ</t>
    </rPh>
    <rPh sb="71" eb="73">
      <t>ケンサ</t>
    </rPh>
    <phoneticPr fontId="3"/>
  </si>
  <si>
    <t>胃炎、潰瘍、胃がんなどの成因の１つに考えられている、ヘリコバクター・ピロリ菌の感染の有無を調べます。</t>
    <rPh sb="0" eb="2">
      <t>イエン</t>
    </rPh>
    <rPh sb="3" eb="5">
      <t>カイヨウ</t>
    </rPh>
    <rPh sb="6" eb="7">
      <t>イ</t>
    </rPh>
    <rPh sb="12" eb="14">
      <t>セイイン</t>
    </rPh>
    <rPh sb="18" eb="19">
      <t>カンガ</t>
    </rPh>
    <rPh sb="37" eb="38">
      <t>キン</t>
    </rPh>
    <rPh sb="39" eb="41">
      <t>カンセン</t>
    </rPh>
    <rPh sb="42" eb="44">
      <t>ウム</t>
    </rPh>
    <rPh sb="45" eb="46">
      <t>シラ</t>
    </rPh>
    <phoneticPr fontId="3"/>
  </si>
  <si>
    <t>３日間採取した痰に混じった細胞を調べ、がん細胞がないかどうかを調べる検査です。</t>
    <rPh sb="1" eb="2">
      <t>ニチ</t>
    </rPh>
    <rPh sb="2" eb="3">
      <t>カン</t>
    </rPh>
    <rPh sb="3" eb="5">
      <t>サイシュ</t>
    </rPh>
    <rPh sb="7" eb="8">
      <t>タン</t>
    </rPh>
    <phoneticPr fontId="3"/>
  </si>
  <si>
    <t>両手（上腕）と両足首の血圧を同時に測定、合わせて心電図・心音図を測り血管年齢を調べます。痛みや危険もなく、10分程度で終わる検査です。</t>
    <rPh sb="0" eb="2">
      <t>リョウテ</t>
    </rPh>
    <rPh sb="3" eb="5">
      <t>ジョウワン</t>
    </rPh>
    <rPh sb="7" eb="9">
      <t>リョウアシ</t>
    </rPh>
    <rPh sb="9" eb="10">
      <t>クビ</t>
    </rPh>
    <rPh sb="11" eb="13">
      <t>ケツアツ</t>
    </rPh>
    <rPh sb="14" eb="16">
      <t>ドウジ</t>
    </rPh>
    <rPh sb="17" eb="19">
      <t>ソクテイ</t>
    </rPh>
    <rPh sb="20" eb="21">
      <t>ア</t>
    </rPh>
    <rPh sb="24" eb="27">
      <t>シンデンズ</t>
    </rPh>
    <rPh sb="28" eb="31">
      <t>シンオンズ</t>
    </rPh>
    <rPh sb="32" eb="33">
      <t>ハカ</t>
    </rPh>
    <rPh sb="34" eb="36">
      <t>ケッカン</t>
    </rPh>
    <rPh sb="36" eb="38">
      <t>ネンレイ</t>
    </rPh>
    <rPh sb="39" eb="40">
      <t>シラ</t>
    </rPh>
    <rPh sb="44" eb="45">
      <t>イタ</t>
    </rPh>
    <rPh sb="47" eb="49">
      <t>キケン</t>
    </rPh>
    <rPh sb="55" eb="56">
      <t>プン</t>
    </rPh>
    <rPh sb="56" eb="58">
      <t>テイド</t>
    </rPh>
    <rPh sb="59" eb="60">
      <t>オ</t>
    </rPh>
    <rPh sb="62" eb="64">
      <t>ケンサ</t>
    </rPh>
    <phoneticPr fontId="3"/>
  </si>
  <si>
    <t>身体のどこかに腫瘍ができると、血液中や排泄物中に、たんぱく質や酵素・ホルモンなどの特別な物質が増えてきます。それを調べるのが血液腫瘍マーカーです。血液腫瘍マーカーの検査はがんのスクリーニング検査（ふるいわけ検査）です。</t>
    <rPh sb="0" eb="2">
      <t>カラダ</t>
    </rPh>
    <rPh sb="7" eb="9">
      <t>シュヨウ</t>
    </rPh>
    <rPh sb="15" eb="18">
      <t>ケツエキチュウ</t>
    </rPh>
    <rPh sb="19" eb="21">
      <t>ハイセツ</t>
    </rPh>
    <rPh sb="21" eb="22">
      <t>ブツ</t>
    </rPh>
    <rPh sb="22" eb="23">
      <t>チュウ</t>
    </rPh>
    <rPh sb="29" eb="30">
      <t>シツ</t>
    </rPh>
    <rPh sb="31" eb="33">
      <t>コウソ</t>
    </rPh>
    <rPh sb="41" eb="43">
      <t>トクベツ</t>
    </rPh>
    <rPh sb="44" eb="46">
      <t>ブッシツ</t>
    </rPh>
    <rPh sb="47" eb="48">
      <t>フ</t>
    </rPh>
    <rPh sb="57" eb="58">
      <t>シラ</t>
    </rPh>
    <rPh sb="62" eb="64">
      <t>ケツエキ</t>
    </rPh>
    <rPh sb="64" eb="66">
      <t>シュヨウ</t>
    </rPh>
    <rPh sb="73" eb="75">
      <t>ケツエキ</t>
    </rPh>
    <rPh sb="75" eb="77">
      <t>シュヨウ</t>
    </rPh>
    <rPh sb="82" eb="84">
      <t>ケンサ</t>
    </rPh>
    <rPh sb="95" eb="97">
      <t>ケンサ</t>
    </rPh>
    <rPh sb="103" eb="105">
      <t>ケンサ</t>
    </rPh>
    <phoneticPr fontId="3"/>
  </si>
  <si>
    <t>血管年齢検査（血管）</t>
    <rPh sb="0" eb="2">
      <t>ケッカン</t>
    </rPh>
    <rPh sb="2" eb="4">
      <t>ネンレイ</t>
    </rPh>
    <rPh sb="4" eb="6">
      <t>ケンサ</t>
    </rPh>
    <rPh sb="7" eb="9">
      <t>ケッカン</t>
    </rPh>
    <phoneticPr fontId="3"/>
  </si>
  <si>
    <t>喀痰細胞診（喀痰）</t>
    <rPh sb="0" eb="2">
      <t>カクタン</t>
    </rPh>
    <rPh sb="2" eb="4">
      <t>サイボウ</t>
    </rPh>
    <rPh sb="4" eb="5">
      <t>ミ</t>
    </rPh>
    <rPh sb="6" eb="8">
      <t>カクタン</t>
    </rPh>
    <phoneticPr fontId="3"/>
  </si>
  <si>
    <t>【血液腫瘍マーカーについて】</t>
    <rPh sb="1" eb="3">
      <t>ケツエキ</t>
    </rPh>
    <rPh sb="3" eb="5">
      <t>シュヨウ</t>
    </rPh>
    <phoneticPr fontId="3"/>
  </si>
  <si>
    <t>　このたびは三芳町商工会健康診断のお申し込みをいただきまして、誠にありがとうございます。
　三芳町商工会では、病気の早期発見のため通常の健診項目以外に、さらに詳しい検査が実施できるよう、追加検査項目を充実しましたので、ご自身の健康をみつめなおす大切な１日に、ぜひ追加検査をご受診頂き、皆様の健康に少しでもお役に立てますようご案内申し上げます。</t>
    <rPh sb="6" eb="9">
      <t>ミヨシマチ</t>
    </rPh>
    <rPh sb="9" eb="12">
      <t>ショウコウカイ</t>
    </rPh>
    <rPh sb="12" eb="14">
      <t>ケンコウ</t>
    </rPh>
    <rPh sb="14" eb="16">
      <t>シンダン</t>
    </rPh>
    <rPh sb="18" eb="19">
      <t>モウ</t>
    </rPh>
    <rPh sb="20" eb="21">
      <t>コ</t>
    </rPh>
    <rPh sb="31" eb="32">
      <t>マコト</t>
    </rPh>
    <phoneticPr fontId="3"/>
  </si>
  <si>
    <r>
      <t>PSA</t>
    </r>
    <r>
      <rPr>
        <sz val="9"/>
        <rFont val="HG丸ｺﾞｼｯｸM-PRO"/>
        <family val="3"/>
        <charset val="128"/>
      </rPr>
      <t>（男性のみ）</t>
    </r>
    <rPh sb="4" eb="6">
      <t>ダンセイ</t>
    </rPh>
    <phoneticPr fontId="3"/>
  </si>
  <si>
    <r>
      <t>CA-１２５</t>
    </r>
    <r>
      <rPr>
        <sz val="9"/>
        <rFont val="HG丸ｺﾞｼｯｸM-PRO"/>
        <family val="3"/>
        <charset val="128"/>
      </rPr>
      <t>（女性のみ）</t>
    </r>
    <rPh sb="7" eb="9">
      <t>ジョセイ</t>
    </rPh>
    <phoneticPr fontId="3"/>
  </si>
  <si>
    <r>
      <t>CA１５-３</t>
    </r>
    <r>
      <rPr>
        <sz val="9"/>
        <rFont val="HG丸ｺﾞｼｯｸM-PRO"/>
        <family val="3"/>
        <charset val="128"/>
      </rPr>
      <t>（女性のみ）</t>
    </r>
    <rPh sb="7" eb="9">
      <t>ジョセイ</t>
    </rPh>
    <phoneticPr fontId="3"/>
  </si>
  <si>
    <t>消化器系（主に膵（すい）がんや胆道がん）の疾患を調べるのに有用な検査です。そのほか胆石症、肝硬変、肝炎、胆管炎、膵炎などでも上昇します。膵臓や胆管は身体のまん中にあり他の臓器などに囲まれているため、がんが発生しても見つけるのが非常に難しい臓器ですので、こういった検査で管理する事が重要です。</t>
    <rPh sb="0" eb="2">
      <t>ショウカ</t>
    </rPh>
    <rPh sb="2" eb="3">
      <t>キ</t>
    </rPh>
    <rPh sb="3" eb="4">
      <t>ケイ</t>
    </rPh>
    <rPh sb="5" eb="6">
      <t>オモ</t>
    </rPh>
    <rPh sb="7" eb="8">
      <t>スイ</t>
    </rPh>
    <rPh sb="15" eb="17">
      <t>タンドウ</t>
    </rPh>
    <rPh sb="21" eb="23">
      <t>シッカン</t>
    </rPh>
    <rPh sb="24" eb="25">
      <t>シラ</t>
    </rPh>
    <rPh sb="29" eb="31">
      <t>ユウヨウ</t>
    </rPh>
    <rPh sb="32" eb="34">
      <t>ケンサ</t>
    </rPh>
    <rPh sb="41" eb="43">
      <t>タンセキ</t>
    </rPh>
    <rPh sb="43" eb="44">
      <t>ショウ</t>
    </rPh>
    <rPh sb="45" eb="48">
      <t>カンコウヘン</t>
    </rPh>
    <rPh sb="49" eb="51">
      <t>カンエン</t>
    </rPh>
    <rPh sb="52" eb="53">
      <t>タン</t>
    </rPh>
    <rPh sb="53" eb="54">
      <t>カン</t>
    </rPh>
    <rPh sb="54" eb="55">
      <t>エン</t>
    </rPh>
    <rPh sb="56" eb="58">
      <t>スイエン</t>
    </rPh>
    <rPh sb="62" eb="64">
      <t>ジョウショウ</t>
    </rPh>
    <rPh sb="68" eb="70">
      <t>スイゾウ</t>
    </rPh>
    <rPh sb="71" eb="72">
      <t>タン</t>
    </rPh>
    <rPh sb="72" eb="73">
      <t>カン</t>
    </rPh>
    <rPh sb="74" eb="76">
      <t>カラダ</t>
    </rPh>
    <rPh sb="79" eb="80">
      <t>ナカ</t>
    </rPh>
    <rPh sb="83" eb="84">
      <t>タ</t>
    </rPh>
    <rPh sb="85" eb="87">
      <t>ゾウキ</t>
    </rPh>
    <rPh sb="90" eb="91">
      <t>カコ</t>
    </rPh>
    <rPh sb="102" eb="104">
      <t>ハッセイ</t>
    </rPh>
    <rPh sb="107" eb="108">
      <t>ミ</t>
    </rPh>
    <rPh sb="113" eb="115">
      <t>ヒジョウ</t>
    </rPh>
    <rPh sb="116" eb="117">
      <t>ムズカ</t>
    </rPh>
    <rPh sb="119" eb="121">
      <t>ゾウキ</t>
    </rPh>
    <rPh sb="131" eb="133">
      <t>ケンサ</t>
    </rPh>
    <rPh sb="134" eb="136">
      <t>カンリ</t>
    </rPh>
    <rPh sb="138" eb="139">
      <t>コト</t>
    </rPh>
    <rPh sb="140" eb="142">
      <t>ジュウヨウ</t>
    </rPh>
    <phoneticPr fontId="3"/>
  </si>
  <si>
    <t>追加検査のご案内</t>
    <rPh sb="0" eb="2">
      <t>ツイカ</t>
    </rPh>
    <rPh sb="2" eb="4">
      <t>ケンサ</t>
    </rPh>
    <rPh sb="6" eb="8">
      <t>アンナイ</t>
    </rPh>
    <phoneticPr fontId="3"/>
  </si>
  <si>
    <t>　　　　　　　　　　　　追加検査　　　　　　　　　　　　　　　　　　　　　　　　　　　　　　　　　</t>
    <rPh sb="12" eb="14">
      <t>ツイカ</t>
    </rPh>
    <rPh sb="14" eb="16">
      <t>ケンサ</t>
    </rPh>
    <phoneticPr fontId="3"/>
  </si>
  <si>
    <t>肝臓がん、肝炎や肝硬変でも測定値が上昇し、肝臓病の早期発見に有効です。肝臓がんの罹患率は４０歳代中頃から増えはじめます。気になる方は是非検査をお勧めします。</t>
    <rPh sb="0" eb="2">
      <t>カンゾウ</t>
    </rPh>
    <rPh sb="5" eb="7">
      <t>カンエン</t>
    </rPh>
    <rPh sb="8" eb="11">
      <t>カンコウヘン</t>
    </rPh>
    <rPh sb="13" eb="16">
      <t>ソクテイチ</t>
    </rPh>
    <rPh sb="17" eb="19">
      <t>ジョウショウ</t>
    </rPh>
    <rPh sb="21" eb="24">
      <t>カンゾウビョウ</t>
    </rPh>
    <rPh sb="25" eb="27">
      <t>ソウキ</t>
    </rPh>
    <rPh sb="27" eb="29">
      <t>ハッケン</t>
    </rPh>
    <rPh sb="30" eb="32">
      <t>ユウコウ</t>
    </rPh>
    <rPh sb="35" eb="37">
      <t>カンゾウ</t>
    </rPh>
    <rPh sb="40" eb="43">
      <t>リカンリツ</t>
    </rPh>
    <rPh sb="46" eb="48">
      <t>サイダイ</t>
    </rPh>
    <rPh sb="48" eb="49">
      <t>ナカ</t>
    </rPh>
    <rPh sb="49" eb="50">
      <t>コロ</t>
    </rPh>
    <rPh sb="52" eb="53">
      <t>フ</t>
    </rPh>
    <rPh sb="60" eb="61">
      <t>キ</t>
    </rPh>
    <rPh sb="64" eb="65">
      <t>ホウ</t>
    </rPh>
    <rPh sb="66" eb="68">
      <t>ゼヒ</t>
    </rPh>
    <rPh sb="68" eb="70">
      <t>ケンサ</t>
    </rPh>
    <rPh sb="72" eb="73">
      <t>スス</t>
    </rPh>
    <phoneticPr fontId="3"/>
  </si>
  <si>
    <t>　　　　　　　　　　　　　　　　　　　　　　　　　　　　　　　　　　　　　　　　　　　　　　　　　　</t>
    <phoneticPr fontId="3"/>
  </si>
  <si>
    <t>合　　　計</t>
  </si>
  <si>
    <t>要望事項</t>
    <rPh sb="0" eb="2">
      <t>ヨウボウ</t>
    </rPh>
    <rPh sb="2" eb="4">
      <t>ジコウ</t>
    </rPh>
    <phoneticPr fontId="3"/>
  </si>
  <si>
    <t>喀痰・血管・CEA・AFP・CA19-9・NSE・SCC・
PSA・CA-125・CA15-3・ﾍﾟﾌﾟｼﾉｹﾞﾝ・ﾋﾟﾛﾘ・BNP・亜鉛</t>
    <rPh sb="0" eb="2">
      <t>カクタン</t>
    </rPh>
    <rPh sb="3" eb="5">
      <t>ケッカン</t>
    </rPh>
    <rPh sb="67" eb="69">
      <t>アエン</t>
    </rPh>
    <phoneticPr fontId="3"/>
  </si>
  <si>
    <r>
      <t>※</t>
    </r>
    <r>
      <rPr>
        <sz val="11"/>
        <rFont val="ＭＳ Ｐゴシック"/>
        <family val="3"/>
        <charset val="128"/>
      </rPr>
      <t>　</t>
    </r>
    <r>
      <rPr>
        <b/>
        <sz val="12"/>
        <rFont val="ＭＳ Ｐゴシック"/>
        <family val="3"/>
        <charset val="128"/>
      </rPr>
      <t>事業主及び担当者の方へのお願い</t>
    </r>
    <r>
      <rPr>
        <sz val="11"/>
        <rFont val="ＭＳ Ｐゴシック"/>
        <family val="3"/>
        <charset val="128"/>
      </rPr>
      <t>。　　　　　　　　　　　　　　　　　　　　　　　　　　　　　　　　　　　　　　　　　　　　　　　　　　　　　　　　　　　　　　</t>
    </r>
    <rPh sb="2" eb="4">
      <t>ジギョウ</t>
    </rPh>
    <rPh sb="4" eb="5">
      <t>ヌシ</t>
    </rPh>
    <rPh sb="5" eb="6">
      <t>オヨ</t>
    </rPh>
    <rPh sb="7" eb="9">
      <t>タントウ</t>
    </rPh>
    <rPh sb="9" eb="10">
      <t>シャ</t>
    </rPh>
    <rPh sb="11" eb="12">
      <t>カタ</t>
    </rPh>
    <rPh sb="15" eb="16">
      <t>ネガ</t>
    </rPh>
    <phoneticPr fontId="3"/>
  </si>
  <si>
    <t>希望受診日　</t>
    <phoneticPr fontId="3"/>
  </si>
  <si>
    <t>第１希望</t>
    <rPh sb="0" eb="1">
      <t>ダイ</t>
    </rPh>
    <rPh sb="2" eb="4">
      <t>キボウ</t>
    </rPh>
    <phoneticPr fontId="3"/>
  </si>
  <si>
    <t>第２希望</t>
    <rPh sb="0" eb="1">
      <t>ダイ</t>
    </rPh>
    <rPh sb="2" eb="4">
      <t>キボウ</t>
    </rPh>
    <phoneticPr fontId="3"/>
  </si>
  <si>
    <t>/</t>
    <phoneticPr fontId="3"/>
  </si>
  <si>
    <t>第３希望</t>
    <rPh sb="0" eb="1">
      <t>ダイ</t>
    </rPh>
    <rPh sb="2" eb="4">
      <t>キボウ</t>
    </rPh>
    <phoneticPr fontId="3"/>
  </si>
  <si>
    <r>
      <t>ご希望の検査</t>
    </r>
    <r>
      <rPr>
        <sz val="12"/>
        <rFont val="ＭＳ Ｐゴシック"/>
        <family val="3"/>
        <charset val="128"/>
      </rPr>
      <t>○</t>
    </r>
    <r>
      <rPr>
        <sz val="9"/>
        <rFont val="ＭＳ Ｐゴシック"/>
        <family val="3"/>
        <charset val="128"/>
      </rPr>
      <t>をつけてください。</t>
    </r>
    <rPh sb="1" eb="3">
      <t>キボウ</t>
    </rPh>
    <rPh sb="4" eb="6">
      <t>ケンサ</t>
    </rPh>
    <phoneticPr fontId="3"/>
  </si>
  <si>
    <t>一般健診実施日</t>
    <rPh sb="0" eb="2">
      <t>イッパン</t>
    </rPh>
    <rPh sb="2" eb="4">
      <t>ケンシン</t>
    </rPh>
    <rPh sb="4" eb="7">
      <t>ジッシビ</t>
    </rPh>
    <phoneticPr fontId="3"/>
  </si>
  <si>
    <t>生活習慣病健診実施日</t>
    <rPh sb="0" eb="2">
      <t>セイカツ</t>
    </rPh>
    <rPh sb="2" eb="4">
      <t>シュウカン</t>
    </rPh>
    <rPh sb="4" eb="5">
      <t>ビョウ</t>
    </rPh>
    <rPh sb="5" eb="7">
      <t>ケンシン</t>
    </rPh>
    <rPh sb="7" eb="9">
      <t>ジッシ</t>
    </rPh>
    <rPh sb="9" eb="10">
      <t>ビ</t>
    </rPh>
    <phoneticPr fontId="3"/>
  </si>
  <si>
    <t>一般・生活</t>
    <rPh sb="0" eb="2">
      <t>イッパン</t>
    </rPh>
    <rPh sb="3" eb="5">
      <t>セイカツ</t>
    </rPh>
    <phoneticPr fontId="3"/>
  </si>
  <si>
    <t>　　・問診票等への記入、各コースへの注意事項・受診時間等を受診される従業員へ周知徹底をしていただきますようお願い申し上げます。</t>
    <phoneticPr fontId="3"/>
  </si>
  <si>
    <t>三芳町商工会御中  ＦＡＸ ２５８－２８１５　ﾒｰﾙ miyosi@syokoukai.jp</t>
    <rPh sb="0" eb="3">
      <t>ミヨシマチ</t>
    </rPh>
    <rPh sb="3" eb="6">
      <t>ショウコウカイ</t>
    </rPh>
    <rPh sb="6" eb="8">
      <t>オンチュウ</t>
    </rPh>
    <phoneticPr fontId="3"/>
  </si>
  <si>
    <r>
      <t>　　・当日の電話番号　</t>
    </r>
    <r>
      <rPr>
        <sz val="11"/>
        <rFont val="ＭＳ Ｐゴシック"/>
        <family val="3"/>
        <charset val="128"/>
      </rPr>
      <t>０８０－８８６８－７１２４　　　・取得した個人情報は、・本事業の目的以外には利用しません。</t>
    </r>
    <rPh sb="3" eb="5">
      <t>トウジツ</t>
    </rPh>
    <rPh sb="28" eb="30">
      <t>シュトク</t>
    </rPh>
    <rPh sb="32" eb="34">
      <t>コジン</t>
    </rPh>
    <rPh sb="34" eb="36">
      <t>ジョウホウ</t>
    </rPh>
    <rPh sb="39" eb="40">
      <t>ホン</t>
    </rPh>
    <rPh sb="40" eb="42">
      <t>ジギョウ</t>
    </rPh>
    <rPh sb="43" eb="45">
      <t>モクテキ</t>
    </rPh>
    <rPh sb="45" eb="47">
      <t>イガイ</t>
    </rPh>
    <rPh sb="49" eb="51">
      <t>リヨウ</t>
    </rPh>
    <phoneticPr fontId="3"/>
  </si>
  <si>
    <t>　９：１５～１２：３０　（１５分間隔で受付）</t>
  </si>
  <si>
    <t xml:space="preserve"> Ｆ　Ａ　Ｘ</t>
    <phoneticPr fontId="3"/>
  </si>
  <si>
    <t>（税込）</t>
    <phoneticPr fontId="3"/>
  </si>
  <si>
    <t>CEA</t>
    <phoneticPr fontId="3"/>
  </si>
  <si>
    <t>AFP</t>
    <phoneticPr fontId="3"/>
  </si>
  <si>
    <t>CA１９-９</t>
    <phoneticPr fontId="3"/>
  </si>
  <si>
    <t>NSE</t>
    <phoneticPr fontId="3"/>
  </si>
  <si>
    <t>SCC</t>
    <phoneticPr fontId="3"/>
  </si>
  <si>
    <t>ペプシノゲン</t>
    <phoneticPr fontId="3"/>
  </si>
  <si>
    <t>胃粘膜の萎縮の広がりとその程度、胃粘膜の炎症の有無が分かるほか、胃がんになる危険性の高い人を見つける検査です。</t>
    <phoneticPr fontId="3"/>
  </si>
  <si>
    <t>BNP</t>
    <phoneticPr fontId="3"/>
  </si>
  <si>
    <t>巡回健康診断　申込書　</t>
    <rPh sb="0" eb="2">
      <t>ジュンカイ</t>
    </rPh>
    <phoneticPr fontId="3"/>
  </si>
  <si>
    <t>追加検査の詳細は裏面です。料金は、消費税１０％の税込となっております。</t>
    <rPh sb="0" eb="2">
      <t>ツイカ</t>
    </rPh>
    <rPh sb="2" eb="4">
      <t>ケンサ</t>
    </rPh>
    <rPh sb="5" eb="7">
      <t>ショウサイ</t>
    </rPh>
    <rPh sb="8" eb="10">
      <t>リメン</t>
    </rPh>
    <rPh sb="13" eb="15">
      <t>リョウキン</t>
    </rPh>
    <rPh sb="17" eb="20">
      <t>ショウヒゼイ</t>
    </rPh>
    <rPh sb="24" eb="26">
      <t>ゼイコミ</t>
    </rPh>
    <phoneticPr fontId="3"/>
  </si>
  <si>
    <t>１０月６～７日</t>
    <rPh sb="6" eb="7">
      <t>カ</t>
    </rPh>
    <phoneticPr fontId="3"/>
  </si>
  <si>
    <t>１０月８～１０日</t>
    <rPh sb="7" eb="8">
      <t>カ</t>
    </rPh>
    <phoneticPr fontId="3"/>
  </si>
  <si>
    <t>受診されるコースを〇で囲んで下さい。</t>
    <rPh sb="0" eb="2">
      <t>ジュシン</t>
    </rPh>
    <rPh sb="11" eb="12">
      <t>カコ</t>
    </rPh>
    <rPh sb="14" eb="15">
      <t>クダ</t>
    </rPh>
    <phoneticPr fontId="3"/>
  </si>
  <si>
    <t>〆切り：８月１７日（月）　厳守</t>
    <rPh sb="10" eb="11">
      <t>ツキ</t>
    </rPh>
    <phoneticPr fontId="3"/>
  </si>
  <si>
    <t/>
  </si>
  <si>
    <t>※初日の６日は９：３０からの受付になります。</t>
    <rPh sb="1" eb="3">
      <t>ショニチ</t>
    </rPh>
    <rPh sb="5" eb="6">
      <t>ヒ</t>
    </rPh>
    <rPh sb="14" eb="16">
      <t>ウケツケ</t>
    </rPh>
    <phoneticPr fontId="3"/>
  </si>
  <si>
    <t>S・H　年　月　日</t>
    <rPh sb="4" eb="5">
      <t>ネン</t>
    </rPh>
    <rPh sb="6" eb="7">
      <t>ツキ</t>
    </rPh>
    <rPh sb="8" eb="9">
      <t>ヒ</t>
    </rPh>
    <phoneticPr fontId="3"/>
  </si>
  <si>
    <t>男 ・ 女</t>
    <rPh sb="0" eb="1">
      <t>オトコ</t>
    </rPh>
    <rPh sb="4" eb="5">
      <t>オンナ</t>
    </rPh>
    <phoneticPr fontId="3"/>
  </si>
  <si>
    <t>※一般健診　\5,358-　　　生活習慣病健診　\13,596-</t>
    <rPh sb="1" eb="3">
      <t>イッパン</t>
    </rPh>
    <rPh sb="3" eb="5">
      <t>ケンシン</t>
    </rPh>
    <rPh sb="16" eb="21">
      <t>セイカツシュウカンビョウ</t>
    </rPh>
    <rPh sb="21" eb="23">
      <t>ケンシン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</si>
</sst>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quot;¥&quot;#,##0"/>
    <numFmt numFmtId="177" formatCode="[$-411]ge\.m\.d;@"/>
    <numFmt numFmtId="178" formatCode="0_);[Red]\(0\)"/>
    <numFmt numFmtId="179" formatCode="yyyy&quot;年　　　月　　　日&quot;"/>
  </numFmts>
  <fonts count="2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16"/>
      <name val="ＭＳ Ｐゴシック"/>
      <family val="3"/>
      <charset val="128"/>
    </font>
    <font>
      <sz val="9"/>
      <name val="ＭＳ Ｐゴシック"/>
      <family val="3"/>
      <charset val="128"/>
    </font>
    <font>
      <sz val="36"/>
      <name val="HG丸ｺﾞｼｯｸM-PRO"/>
      <family val="3"/>
      <charset val="128"/>
    </font>
    <font>
      <sz val="11"/>
      <name val="HG丸ｺﾞｼｯｸM-PRO"/>
      <family val="3"/>
      <charset val="128"/>
    </font>
    <font>
      <sz val="14"/>
      <name val="HG丸ｺﾞｼｯｸM-PRO"/>
      <family val="3"/>
      <charset val="128"/>
    </font>
    <font>
      <sz val="12"/>
      <name val="HG丸ｺﾞｼｯｸM-PRO"/>
      <family val="3"/>
      <charset val="128"/>
    </font>
    <font>
      <sz val="18"/>
      <name val="HG丸ｺﾞｼｯｸM-PRO"/>
      <family val="3"/>
      <charset val="128"/>
    </font>
    <font>
      <sz val="9"/>
      <name val="HG丸ｺﾞｼｯｸM-PRO"/>
      <family val="3"/>
      <charset val="128"/>
    </font>
    <font>
      <b/>
      <sz val="12"/>
      <name val="HG丸ｺﾞｼｯｸM-PRO"/>
      <family val="3"/>
      <charset val="128"/>
    </font>
    <font>
      <b/>
      <sz val="16"/>
      <name val="HG丸ｺﾞｼｯｸM-PRO"/>
      <family val="3"/>
      <charset val="128"/>
    </font>
    <font>
      <b/>
      <sz val="14"/>
      <name val="HG丸ｺﾞｼｯｸM-PRO"/>
      <family val="3"/>
      <charset val="128"/>
    </font>
    <font>
      <sz val="9"/>
      <color indexed="81"/>
      <name val="ＭＳ Ｐゴシック"/>
      <family val="3"/>
      <charset val="128"/>
    </font>
    <font>
      <b/>
      <sz val="9"/>
      <color indexed="81"/>
      <name val="ＭＳ Ｐゴシック"/>
      <family val="3"/>
      <charset val="128"/>
    </font>
    <font>
      <sz val="18"/>
      <name val="ＭＳ Ｐゴシック"/>
      <family val="3"/>
      <charset val="128"/>
    </font>
    <font>
      <sz val="12"/>
      <name val="ＭＳ Ｐゴシック"/>
      <family val="3"/>
      <charset val="128"/>
    </font>
    <font>
      <sz val="11"/>
      <color rgb="FFFF0000"/>
      <name val="ＭＳ Ｐゴシック"/>
      <family val="3"/>
      <charset val="128"/>
    </font>
    <font>
      <b/>
      <sz val="14"/>
      <color rgb="FFFF0000"/>
      <name val="HG丸ｺﾞｼｯｸM-PRO"/>
      <family val="3"/>
      <charset val="128"/>
    </font>
    <font>
      <sz val="9"/>
      <color rgb="FFFF0000"/>
      <name val="ＭＳ Ｐゴシック"/>
      <family val="3"/>
      <charset val="128"/>
    </font>
    <font>
      <sz val="10"/>
      <name val="ＭＳ Ｐゴシック"/>
      <family val="3"/>
      <charset val="128"/>
    </font>
    <font>
      <b/>
      <u/>
      <sz val="11"/>
      <name val="HG丸ｺﾞｼｯｸM-PRO"/>
      <family val="3"/>
      <charset val="128"/>
    </font>
    <font>
      <b/>
      <u/>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rgb="FFFF0000"/>
      </left>
      <right/>
      <top style="thin">
        <color indexed="64"/>
      </top>
      <bottom style="thin">
        <color indexed="64"/>
      </bottom>
      <diagonal/>
    </border>
  </borders>
  <cellStyleXfs count="1">
    <xf numFmtId="0" fontId="0" fillId="0" borderId="0"/>
  </cellStyleXfs>
  <cellXfs count="117">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shrinkToFit="1"/>
    </xf>
    <xf numFmtId="0" fontId="1" fillId="0" borderId="1" xfId="0" applyFont="1" applyBorder="1" applyAlignment="1">
      <alignment horizontal="center" vertical="center"/>
    </xf>
    <xf numFmtId="0" fontId="1" fillId="0" borderId="1" xfId="0" applyFont="1" applyBorder="1" applyAlignment="1">
      <alignment horizontal="center" vertical="center" shrinkToFit="1"/>
    </xf>
    <xf numFmtId="0" fontId="1" fillId="0" borderId="0" xfId="0" applyFont="1" applyBorder="1" applyAlignment="1">
      <alignment vertical="center"/>
    </xf>
    <xf numFmtId="0" fontId="1" fillId="0" borderId="1" xfId="0" applyFont="1" applyBorder="1" applyAlignment="1">
      <alignment horizontal="right" vertical="center"/>
    </xf>
    <xf numFmtId="0" fontId="1" fillId="0" borderId="3" xfId="0" applyFont="1" applyBorder="1" applyAlignment="1">
      <alignment horizontal="center" vertical="center" shrinkToFit="1"/>
    </xf>
    <xf numFmtId="0" fontId="2" fillId="0" borderId="1" xfId="0" applyFont="1" applyBorder="1" applyAlignment="1">
      <alignment horizontal="center" vertical="center"/>
    </xf>
    <xf numFmtId="0" fontId="5" fillId="0" borderId="0" xfId="0" applyFont="1" applyAlignment="1">
      <alignment vertical="center"/>
    </xf>
    <xf numFmtId="0" fontId="1" fillId="0" borderId="0" xfId="0" applyFont="1" applyAlignment="1">
      <alignment vertical="center" shrinkToFit="1"/>
    </xf>
    <xf numFmtId="0" fontId="0" fillId="0" borderId="0" xfId="0" applyAlignment="1">
      <alignment vertical="center" shrinkToFit="1"/>
    </xf>
    <xf numFmtId="0" fontId="0" fillId="0" borderId="0" xfId="0" applyAlignment="1">
      <alignment vertical="center"/>
    </xf>
    <xf numFmtId="0" fontId="15" fillId="0" borderId="0" xfId="0" applyFont="1" applyAlignment="1">
      <alignment horizontal="left" vertical="center"/>
    </xf>
    <xf numFmtId="0" fontId="14" fillId="0" borderId="0" xfId="0" applyFont="1" applyAlignment="1">
      <alignment horizontal="left" vertical="center"/>
    </xf>
    <xf numFmtId="0" fontId="0" fillId="0" borderId="0" xfId="0" applyBorder="1" applyAlignment="1">
      <alignment vertical="center" shrinkToFit="1"/>
    </xf>
    <xf numFmtId="0" fontId="1" fillId="0" borderId="0" xfId="0" applyFont="1" applyBorder="1" applyAlignment="1">
      <alignment vertical="center" shrinkToFit="1"/>
    </xf>
    <xf numFmtId="0" fontId="6" fillId="0" borderId="0" xfId="0" applyFont="1" applyBorder="1" applyAlignment="1">
      <alignment horizontal="center" vertical="center"/>
    </xf>
    <xf numFmtId="0" fontId="4" fillId="0" borderId="0" xfId="0" applyFont="1" applyAlignment="1">
      <alignment horizontal="left" vertical="center"/>
    </xf>
    <xf numFmtId="0" fontId="0" fillId="0" borderId="0" xfId="0" applyFont="1" applyAlignment="1">
      <alignment vertical="center"/>
    </xf>
    <xf numFmtId="0" fontId="1" fillId="0" borderId="3" xfId="0" applyFont="1" applyBorder="1" applyAlignment="1">
      <alignment horizontal="right" vertical="center"/>
    </xf>
    <xf numFmtId="0" fontId="1" fillId="0" borderId="3"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0" fillId="0" borderId="2" xfId="0" applyFont="1" applyBorder="1" applyAlignment="1">
      <alignmen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Alignment="1"/>
    <xf numFmtId="0" fontId="0" fillId="0" borderId="0" xfId="0" applyFont="1" applyBorder="1" applyAlignment="1">
      <alignment horizontal="right" vertical="center"/>
    </xf>
    <xf numFmtId="0" fontId="0" fillId="0" borderId="0" xfId="0" applyFont="1" applyAlignment="1">
      <alignment shrinkToFit="1"/>
    </xf>
    <xf numFmtId="0" fontId="6" fillId="0" borderId="1" xfId="0" applyFont="1" applyBorder="1" applyAlignment="1">
      <alignment horizontal="center" vertical="center"/>
    </xf>
    <xf numFmtId="0" fontId="0" fillId="0" borderId="1" xfId="0" applyFont="1" applyBorder="1" applyAlignment="1">
      <alignment horizontal="right" vertical="center"/>
    </xf>
    <xf numFmtId="0" fontId="16" fillId="0" borderId="0" xfId="0" applyFont="1" applyAlignment="1">
      <alignment horizontal="center" vertical="center"/>
    </xf>
    <xf numFmtId="0" fontId="1" fillId="0" borderId="15" xfId="0" applyFont="1" applyBorder="1" applyAlignment="1">
      <alignment vertical="center"/>
    </xf>
    <xf numFmtId="0" fontId="0" fillId="0" borderId="1" xfId="0" applyFont="1" applyBorder="1" applyAlignment="1">
      <alignment horizontal="center" vertical="center" shrinkToFit="1"/>
    </xf>
    <xf numFmtId="0" fontId="19" fillId="0" borderId="1" xfId="0" applyFont="1" applyBorder="1" applyAlignment="1">
      <alignment horizontal="center" vertical="center" wrapText="1" shrinkToFit="1"/>
    </xf>
    <xf numFmtId="0" fontId="21" fillId="0" borderId="0" xfId="0" applyFont="1" applyAlignment="1">
      <alignment vertical="center"/>
    </xf>
    <xf numFmtId="0" fontId="22"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vertical="center"/>
    </xf>
    <xf numFmtId="0" fontId="1" fillId="0" borderId="2" xfId="0" applyFont="1" applyBorder="1" applyAlignment="1">
      <alignment horizontal="center" vertical="center" shrinkToFit="1"/>
    </xf>
    <xf numFmtId="0" fontId="6" fillId="0" borderId="15" xfId="0" applyFont="1" applyBorder="1" applyAlignment="1">
      <alignment horizontal="center" vertical="center"/>
    </xf>
    <xf numFmtId="0" fontId="4" fillId="0" borderId="0" xfId="0" applyFont="1" applyAlignment="1">
      <alignment horizontal="left" vertical="center" shrinkToFit="1"/>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shrinkToFi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shrinkToFit="1"/>
    </xf>
    <xf numFmtId="0" fontId="20" fillId="0" borderId="2" xfId="0" applyFont="1" applyBorder="1" applyAlignment="1">
      <alignment vertical="center" shrinkToFit="1"/>
    </xf>
    <xf numFmtId="0" fontId="20" fillId="0" borderId="1" xfId="0" applyFont="1" applyBorder="1" applyAlignment="1">
      <alignment vertical="center" shrinkToFit="1"/>
    </xf>
    <xf numFmtId="0" fontId="20" fillId="0" borderId="13" xfId="0" applyFont="1" applyBorder="1" applyAlignment="1">
      <alignment vertical="center" shrinkToFit="1"/>
    </xf>
    <xf numFmtId="0" fontId="20" fillId="0" borderId="3" xfId="0" applyFont="1" applyBorder="1" applyAlignment="1">
      <alignment vertical="center" shrinkToFit="1"/>
    </xf>
    <xf numFmtId="0" fontId="20" fillId="0" borderId="0" xfId="0" applyFont="1" applyAlignment="1">
      <alignment horizontal="left" vertical="center"/>
    </xf>
    <xf numFmtId="0" fontId="9" fillId="0" borderId="0" xfId="0" applyFont="1"/>
    <xf numFmtId="0" fontId="12"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wrapText="1"/>
    </xf>
    <xf numFmtId="0" fontId="9" fillId="0" borderId="0" xfId="0" applyFont="1" applyBorder="1"/>
    <xf numFmtId="0" fontId="9" fillId="0" borderId="4" xfId="0" applyFont="1" applyBorder="1" applyAlignment="1">
      <alignment wrapText="1"/>
    </xf>
    <xf numFmtId="176" fontId="9" fillId="0" borderId="10" xfId="0" applyNumberFormat="1" applyFont="1" applyBorder="1" applyAlignment="1">
      <alignment vertical="center"/>
    </xf>
    <xf numFmtId="0" fontId="9" fillId="0" borderId="6" xfId="0" applyFont="1" applyBorder="1" applyAlignment="1">
      <alignment vertical="center" wrapText="1"/>
    </xf>
    <xf numFmtId="176" fontId="9" fillId="0" borderId="12" xfId="0" applyNumberFormat="1" applyFont="1" applyBorder="1" applyAlignment="1">
      <alignment vertical="center"/>
    </xf>
    <xf numFmtId="0" fontId="9" fillId="0" borderId="0" xfId="0" applyFont="1" applyBorder="1" applyAlignment="1">
      <alignment vertical="center" textRotation="255"/>
    </xf>
    <xf numFmtId="0" fontId="12" fillId="0" borderId="0" xfId="0" applyFont="1"/>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5" xfId="0" applyFont="1" applyBorder="1" applyAlignment="1">
      <alignment wrapText="1"/>
    </xf>
    <xf numFmtId="176" fontId="9" fillId="0" borderId="11" xfId="0" applyNumberFormat="1" applyFont="1" applyBorder="1" applyAlignment="1">
      <alignment vertical="center"/>
    </xf>
    <xf numFmtId="0" fontId="9" fillId="0" borderId="9" xfId="0" applyFont="1" applyBorder="1" applyAlignment="1">
      <alignment horizontal="left" vertical="center"/>
    </xf>
    <xf numFmtId="0" fontId="9" fillId="0" borderId="6" xfId="0" applyFont="1" applyBorder="1" applyAlignment="1">
      <alignment wrapText="1"/>
    </xf>
    <xf numFmtId="0" fontId="10" fillId="0" borderId="0" xfId="0" applyFont="1"/>
    <xf numFmtId="0" fontId="7" fillId="0" borderId="1" xfId="0" applyFont="1" applyBorder="1" applyAlignment="1">
      <alignment vertical="center" shrinkToFit="1"/>
    </xf>
    <xf numFmtId="177" fontId="24" fillId="0" borderId="2" xfId="0" applyNumberFormat="1" applyFont="1" applyBorder="1" applyAlignment="1">
      <alignment horizontal="right" vertical="center" shrinkToFit="1"/>
    </xf>
    <xf numFmtId="0" fontId="25" fillId="0" borderId="0" xfId="0" applyFont="1" applyAlignment="1">
      <alignment horizontal="left" vertical="center"/>
    </xf>
    <xf numFmtId="0" fontId="26" fillId="0" borderId="0" xfId="0" applyFont="1" applyAlignment="1">
      <alignment horizontal="left" vertical="center"/>
    </xf>
    <xf numFmtId="0" fontId="0" fillId="0" borderId="0" xfId="0" applyFont="1" applyAlignment="1">
      <alignment shrinkToFit="1"/>
    </xf>
    <xf numFmtId="0" fontId="7" fillId="0" borderId="1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7" fillId="0" borderId="14" xfId="0" applyFont="1" applyBorder="1" applyAlignment="1">
      <alignment horizontal="left" vertical="center" wrapText="1" shrinkToFit="1"/>
    </xf>
    <xf numFmtId="0" fontId="7" fillId="0" borderId="5" xfId="0" applyFont="1" applyBorder="1" applyAlignment="1">
      <alignment horizontal="left" vertical="center" wrapText="1"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179" fontId="0" fillId="0" borderId="0" xfId="0" applyNumberFormat="1" applyFont="1" applyAlignment="1">
      <alignment horizontal="right" vertical="center"/>
    </xf>
    <xf numFmtId="179" fontId="0" fillId="0" borderId="0" xfId="0" applyNumberFormat="1" applyAlignment="1"/>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0" borderId="0" xfId="0" applyFont="1" applyAlignment="1">
      <alignment vertical="center" shrinkToFit="1"/>
    </xf>
    <xf numFmtId="0" fontId="0" fillId="0" borderId="0" xfId="0" applyAlignment="1"/>
    <xf numFmtId="0" fontId="23" fillId="0" borderId="0" xfId="0" applyFont="1" applyAlignment="1">
      <alignment horizontal="center" vertical="center" shrinkToFit="1"/>
    </xf>
    <xf numFmtId="0" fontId="1" fillId="0" borderId="0" xfId="0" applyFont="1" applyAlignment="1">
      <alignment horizontal="left" vertical="center"/>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0" fillId="0" borderId="15" xfId="0" applyFont="1" applyBorder="1" applyAlignment="1">
      <alignment horizontal="center" vertical="center" shrinkToFit="1"/>
    </xf>
    <xf numFmtId="0" fontId="0" fillId="0" borderId="15" xfId="0" applyBorder="1" applyAlignment="1">
      <alignment horizontal="center" vertical="center" shrinkToFit="1"/>
    </xf>
    <xf numFmtId="0" fontId="0" fillId="0" borderId="15" xfId="0" applyFont="1" applyBorder="1" applyAlignment="1">
      <alignment horizontal="left" vertical="center"/>
    </xf>
    <xf numFmtId="0" fontId="2" fillId="0" borderId="15" xfId="0" applyFont="1" applyBorder="1" applyAlignment="1">
      <alignment horizontal="left" vertical="center"/>
    </xf>
    <xf numFmtId="178" fontId="24" fillId="0" borderId="0" xfId="0" applyNumberFormat="1" applyFont="1" applyAlignment="1">
      <alignment horizontal="center" vertical="center" shrinkToFit="1"/>
    </xf>
    <xf numFmtId="0" fontId="4" fillId="0" borderId="0" xfId="0" applyFont="1" applyAlignment="1">
      <alignment horizontal="center" vertical="center" shrinkToFit="1"/>
    </xf>
    <xf numFmtId="0" fontId="11" fillId="0" borderId="0" xfId="0" applyFont="1" applyAlignment="1">
      <alignment wrapText="1"/>
    </xf>
    <xf numFmtId="0" fontId="8" fillId="0" borderId="0" xfId="0" applyFont="1" applyAlignment="1">
      <alignment horizontal="center"/>
    </xf>
    <xf numFmtId="0" fontId="9" fillId="0" borderId="18" xfId="0" applyFont="1" applyBorder="1" applyAlignment="1">
      <alignment horizontal="left" vertical="center"/>
    </xf>
    <xf numFmtId="0" fontId="9" fillId="0" borderId="27" xfId="0" applyFont="1" applyBorder="1" applyAlignment="1">
      <alignment horizontal="left" vertical="center"/>
    </xf>
    <xf numFmtId="0" fontId="9" fillId="0" borderId="21" xfId="0" applyFont="1" applyBorder="1" applyAlignment="1">
      <alignment horizontal="left" vertical="center"/>
    </xf>
    <xf numFmtId="0" fontId="9" fillId="0" borderId="28" xfId="0" applyFont="1" applyBorder="1" applyAlignment="1">
      <alignment horizontal="left" vertical="center"/>
    </xf>
    <xf numFmtId="0" fontId="9" fillId="0" borderId="24" xfId="0" applyFont="1" applyBorder="1" applyAlignment="1">
      <alignment vertical="center" textRotation="255"/>
    </xf>
    <xf numFmtId="0" fontId="9" fillId="0" borderId="25" xfId="0" applyFont="1" applyBorder="1" applyAlignment="1">
      <alignment vertical="center" textRotation="255"/>
    </xf>
    <xf numFmtId="0" fontId="9" fillId="0" borderId="26" xfId="0" applyFont="1"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9</xdr:row>
      <xdr:rowOff>47625</xdr:rowOff>
    </xdr:from>
    <xdr:to>
      <xdr:col>4</xdr:col>
      <xdr:colOff>971550</xdr:colOff>
      <xdr:row>14</xdr:row>
      <xdr:rowOff>0</xdr:rowOff>
    </xdr:to>
    <xdr:sp macro="" textlink="">
      <xdr:nvSpPr>
        <xdr:cNvPr id="1026" name="Text Box 2">
          <a:extLst>
            <a:ext uri="{FF2B5EF4-FFF2-40B4-BE49-F238E27FC236}">
              <a16:creationId xmlns:a16="http://schemas.microsoft.com/office/drawing/2014/main" xmlns="" id="{00000000-0008-0000-0000-000002040000}"/>
            </a:ext>
          </a:extLst>
        </xdr:cNvPr>
        <xdr:cNvSpPr txBox="1">
          <a:spLocks noChangeArrowheads="1"/>
        </xdr:cNvSpPr>
      </xdr:nvSpPr>
      <xdr:spPr bwMode="auto">
        <a:xfrm>
          <a:off x="66675" y="1685925"/>
          <a:ext cx="4248150" cy="1000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※注意事項</a:t>
          </a:r>
        </a:p>
        <a:p>
          <a:pPr algn="l" rtl="0">
            <a:lnSpc>
              <a:spcPts val="1200"/>
            </a:lnSpc>
            <a:defRPr sz="1000"/>
          </a:pPr>
          <a:r>
            <a:rPr lang="ja-JP" altLang="en-US" sz="1000" b="0" i="0" u="none" strike="noStrike" baseline="0">
              <a:solidFill>
                <a:srgbClr val="000000"/>
              </a:solidFill>
              <a:latin typeface="ＭＳ Ｐゴシック"/>
              <a:ea typeface="ＭＳ Ｐゴシック"/>
            </a:rPr>
            <a:t>　・ご希望のコース又、追加検査希望者は○をつけてください。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・記入は、</a:t>
          </a:r>
          <a:r>
            <a:rPr lang="ja-JP" altLang="en-US" sz="1000" b="1" i="0" u="none" strike="noStrike" baseline="0">
              <a:solidFill>
                <a:srgbClr val="000000"/>
              </a:solidFill>
              <a:latin typeface="ＭＳ Ｐゴシック"/>
              <a:ea typeface="ＭＳ Ｐゴシック"/>
            </a:rPr>
            <a:t>楷書でわかりやすく</a:t>
          </a:r>
          <a:r>
            <a:rPr lang="ja-JP" altLang="en-US" sz="1000" b="0" i="0" u="none" strike="noStrike" baseline="0">
              <a:solidFill>
                <a:srgbClr val="000000"/>
              </a:solidFill>
              <a:latin typeface="ＭＳ Ｐゴシック"/>
              <a:ea typeface="ＭＳ Ｐゴシック"/>
            </a:rPr>
            <a:t>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・受診日時につきましては、原則として当方で決めさせていただき</a:t>
          </a:r>
        </a:p>
        <a:p>
          <a:pPr algn="l" rtl="0">
            <a:lnSpc>
              <a:spcPts val="1200"/>
            </a:lnSpc>
            <a:defRPr sz="1000"/>
          </a:pPr>
          <a:r>
            <a:rPr lang="ja-JP" altLang="en-US" sz="1000" b="0" i="0" u="none" strike="noStrike" baseline="0">
              <a:solidFill>
                <a:srgbClr val="000000"/>
              </a:solidFill>
              <a:latin typeface="ＭＳ Ｐゴシック"/>
              <a:ea typeface="ＭＳ Ｐゴシック"/>
            </a:rPr>
            <a:t>　　ますが特に希望がある場合は、下記又は個別にご記入ください。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　　但し、ご希望にそえない場合もありますので、ご了承ください。</a:t>
          </a:r>
        </a:p>
      </xdr:txBody>
    </xdr:sp>
    <xdr:clientData/>
  </xdr:twoCellAnchor>
  <xdr:twoCellAnchor>
    <xdr:from>
      <xdr:col>7</xdr:col>
      <xdr:colOff>0</xdr:colOff>
      <xdr:row>13</xdr:row>
      <xdr:rowOff>111124</xdr:rowOff>
    </xdr:from>
    <xdr:to>
      <xdr:col>8</xdr:col>
      <xdr:colOff>63500</xdr:colOff>
      <xdr:row>15</xdr:row>
      <xdr:rowOff>55562</xdr:rowOff>
    </xdr:to>
    <xdr:cxnSp macro="">
      <xdr:nvCxnSpPr>
        <xdr:cNvPr id="3" name="直線矢印コネクタ 2">
          <a:extLst>
            <a:ext uri="{FF2B5EF4-FFF2-40B4-BE49-F238E27FC236}">
              <a16:creationId xmlns:a16="http://schemas.microsoft.com/office/drawing/2014/main" xmlns="" id="{00000000-0008-0000-0000-000003000000}"/>
            </a:ext>
          </a:extLst>
        </xdr:cNvPr>
        <xdr:cNvCxnSpPr/>
      </xdr:nvCxnSpPr>
      <xdr:spPr>
        <a:xfrm flipH="1">
          <a:off x="4818063" y="2563812"/>
          <a:ext cx="452437" cy="3730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33612</xdr:colOff>
      <xdr:row>2</xdr:row>
      <xdr:rowOff>44823</xdr:rowOff>
    </xdr:from>
    <xdr:to>
      <xdr:col>11</xdr:col>
      <xdr:colOff>425818</xdr:colOff>
      <xdr:row>4</xdr:row>
      <xdr:rowOff>56029</xdr:rowOff>
    </xdr:to>
    <xdr:sp macro="" textlink="">
      <xdr:nvSpPr>
        <xdr:cNvPr id="7" name="角丸四角形吹き出し 6">
          <a:extLst>
            <a:ext uri="{FF2B5EF4-FFF2-40B4-BE49-F238E27FC236}">
              <a16:creationId xmlns:a16="http://schemas.microsoft.com/office/drawing/2014/main" xmlns="" id="{00000000-0008-0000-0000-000007000000}"/>
            </a:ext>
          </a:extLst>
        </xdr:cNvPr>
        <xdr:cNvSpPr/>
      </xdr:nvSpPr>
      <xdr:spPr bwMode="auto">
        <a:xfrm>
          <a:off x="4728877" y="638735"/>
          <a:ext cx="4280647" cy="425823"/>
        </a:xfrm>
        <a:prstGeom prst="wedgeRoundRectCallout">
          <a:avLst>
            <a:gd name="adj1" fmla="val -74554"/>
            <a:gd name="adj2" fmla="val 59947"/>
            <a:gd name="adj3" fmla="val 16667"/>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a:t>こちらの住所に書類をお届け致します。変更・訂正等がないかよくご確認ください。</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2"/>
  <sheetViews>
    <sheetView tabSelected="1" view="pageBreakPreview" zoomScaleNormal="100" zoomScaleSheetLayoutView="100" workbookViewId="0">
      <selection activeCell="A33" sqref="A33:XFD127"/>
    </sheetView>
  </sheetViews>
  <sheetFormatPr defaultColWidth="9" defaultRowHeight="13.2"/>
  <cols>
    <col min="1" max="1" width="3" style="1" customWidth="1"/>
    <col min="2" max="3" width="19.88671875" style="1" customWidth="1"/>
    <col min="4" max="4" width="5.6640625" style="1" customWidth="1"/>
    <col min="5" max="5" width="11.88671875" style="1" customWidth="1"/>
    <col min="6" max="6" width="2.109375" style="1" customWidth="1"/>
    <col min="7" max="7" width="3.109375" style="1" customWidth="1"/>
    <col min="8" max="8" width="5.109375" style="1" customWidth="1"/>
    <col min="9" max="9" width="21.33203125" style="3" customWidth="1"/>
    <col min="10" max="10" width="14.21875" style="3" customWidth="1"/>
    <col min="11" max="13" width="7" style="3" customWidth="1"/>
    <col min="14" max="14" width="16.21875" style="1" customWidth="1"/>
    <col min="15" max="16384" width="9" style="1"/>
  </cols>
  <sheetData>
    <row r="1" spans="1:14" ht="21.75" customHeight="1">
      <c r="A1" s="96" t="s">
        <v>57</v>
      </c>
      <c r="B1" s="96"/>
      <c r="C1" s="96"/>
      <c r="D1" s="96"/>
      <c r="E1" s="96"/>
      <c r="F1" s="97"/>
      <c r="G1" s="97"/>
      <c r="H1" s="97"/>
      <c r="I1" s="97"/>
      <c r="J1" s="91">
        <f ca="1">NOW()</f>
        <v>44041.989984259257</v>
      </c>
      <c r="K1" s="92"/>
      <c r="L1" s="92"/>
      <c r="M1" s="92"/>
      <c r="N1" s="92"/>
    </row>
    <row r="2" spans="1:14" ht="24.75" customHeight="1">
      <c r="B2" s="33"/>
      <c r="C2" s="33"/>
      <c r="D2" s="33"/>
      <c r="E2" s="33" t="s">
        <v>70</v>
      </c>
      <c r="F2" s="33"/>
      <c r="G2" s="33"/>
      <c r="H2" s="33"/>
      <c r="I2" s="33"/>
      <c r="J2" s="33"/>
      <c r="K2" s="33"/>
      <c r="L2" s="33"/>
      <c r="M2" s="33"/>
      <c r="N2" s="38"/>
    </row>
    <row r="3" spans="1:14" ht="19.2">
      <c r="B3" s="47" t="s">
        <v>1</v>
      </c>
      <c r="C3" s="57"/>
      <c r="D3" s="14"/>
      <c r="E3" s="15"/>
      <c r="M3" s="106">
        <v>3321000001</v>
      </c>
      <c r="N3" s="106"/>
    </row>
    <row r="4" spans="1:14" ht="14.4">
      <c r="B4" s="47" t="s">
        <v>13</v>
      </c>
      <c r="C4" s="57"/>
    </row>
    <row r="5" spans="1:14" s="48" customFormat="1" ht="14.4">
      <c r="B5" s="47"/>
      <c r="C5" s="57"/>
      <c r="I5" s="49"/>
      <c r="J5" s="49"/>
      <c r="K5" s="49"/>
      <c r="L5" s="49"/>
      <c r="M5" s="49"/>
    </row>
    <row r="6" spans="1:14" ht="14.4">
      <c r="B6" s="47" t="s">
        <v>2</v>
      </c>
      <c r="C6" s="57"/>
      <c r="I6" s="43" t="s">
        <v>53</v>
      </c>
      <c r="J6" s="39" t="s">
        <v>72</v>
      </c>
      <c r="K6" s="19" t="s">
        <v>59</v>
      </c>
      <c r="L6" s="19"/>
      <c r="M6" s="19"/>
      <c r="N6" s="40"/>
    </row>
    <row r="7" spans="1:14" s="48" customFormat="1" ht="14.4">
      <c r="B7" s="47"/>
      <c r="C7" s="57" t="s">
        <v>76</v>
      </c>
      <c r="I7" s="52"/>
      <c r="J7" s="107" t="s">
        <v>77</v>
      </c>
      <c r="K7" s="107"/>
      <c r="L7" s="107"/>
      <c r="M7" s="107"/>
      <c r="N7" s="51"/>
    </row>
    <row r="8" spans="1:14" ht="14.4">
      <c r="B8" s="47" t="s">
        <v>3</v>
      </c>
      <c r="C8" s="57"/>
      <c r="D8" s="13"/>
      <c r="E8" s="13"/>
      <c r="I8" s="50" t="s">
        <v>54</v>
      </c>
      <c r="J8" s="39" t="s">
        <v>73</v>
      </c>
      <c r="K8" s="19" t="s">
        <v>59</v>
      </c>
      <c r="L8" s="19"/>
      <c r="M8" s="19"/>
      <c r="N8" s="40"/>
    </row>
    <row r="9" spans="1:14" ht="14.4">
      <c r="B9" s="46" t="s">
        <v>60</v>
      </c>
      <c r="C9" s="57"/>
      <c r="D9" s="13"/>
      <c r="E9" s="13"/>
      <c r="I9" s="37"/>
      <c r="J9" s="98"/>
      <c r="K9" s="98"/>
      <c r="L9" s="98"/>
      <c r="M9" s="98"/>
      <c r="N9" s="98"/>
    </row>
    <row r="10" spans="1:14" ht="17.100000000000001" customHeight="1">
      <c r="A10" s="99"/>
      <c r="B10" s="99"/>
      <c r="C10" s="99"/>
      <c r="I10" s="1"/>
      <c r="J10" s="1"/>
      <c r="K10" s="1"/>
      <c r="L10" s="1"/>
      <c r="M10" s="1"/>
    </row>
    <row r="11" spans="1:14" ht="16.5" customHeight="1">
      <c r="A11" s="2"/>
      <c r="F11" s="44" t="s">
        <v>75</v>
      </c>
      <c r="G11" s="45"/>
      <c r="H11" s="45"/>
      <c r="I11" s="45"/>
      <c r="J11" s="45"/>
      <c r="K11" s="1"/>
      <c r="L11" s="45"/>
      <c r="M11" s="45"/>
      <c r="N11" s="45"/>
    </row>
    <row r="12" spans="1:14" ht="17.100000000000001" customHeight="1">
      <c r="A12" s="11"/>
      <c r="B12" s="12"/>
      <c r="C12" s="12"/>
      <c r="D12" s="12"/>
      <c r="E12" s="16"/>
      <c r="F12" s="100" t="s">
        <v>71</v>
      </c>
      <c r="G12" s="101"/>
      <c r="H12" s="101"/>
      <c r="I12" s="101"/>
      <c r="J12" s="101"/>
      <c r="K12" s="101"/>
      <c r="L12" s="101"/>
      <c r="M12" s="101"/>
      <c r="N12" s="101"/>
    </row>
    <row r="13" spans="1:14" ht="17.100000000000001" customHeight="1">
      <c r="A13" s="11"/>
      <c r="B13" s="11"/>
      <c r="C13" s="11"/>
      <c r="D13" s="11"/>
      <c r="E13" s="17"/>
      <c r="F13" s="40"/>
      <c r="G13" s="78" t="s">
        <v>80</v>
      </c>
      <c r="H13" s="79"/>
      <c r="I13" s="79"/>
      <c r="J13" s="79"/>
      <c r="K13" s="79"/>
      <c r="L13" s="79"/>
      <c r="M13" s="79"/>
      <c r="N13" s="40"/>
    </row>
    <row r="14" spans="1:14" ht="17.100000000000001" customHeight="1">
      <c r="A14" s="11"/>
      <c r="B14" s="11"/>
      <c r="C14" s="11"/>
      <c r="D14" s="11"/>
      <c r="E14" s="17"/>
      <c r="F14" s="40"/>
      <c r="G14" s="40"/>
      <c r="H14" s="40"/>
      <c r="I14" s="19" t="s">
        <v>74</v>
      </c>
      <c r="J14" s="39"/>
      <c r="K14" s="39"/>
      <c r="L14" s="39"/>
      <c r="M14" s="39"/>
      <c r="N14" s="40"/>
    </row>
    <row r="15" spans="1:14" ht="17.25" customHeight="1" thickBot="1">
      <c r="A15" s="10"/>
      <c r="F15" s="6"/>
      <c r="G15" s="6"/>
      <c r="H15" s="6"/>
      <c r="I15" s="104" t="s">
        <v>40</v>
      </c>
      <c r="J15" s="105"/>
      <c r="K15" s="102" t="s">
        <v>47</v>
      </c>
      <c r="L15" s="103"/>
      <c r="M15" s="103"/>
      <c r="N15" s="34"/>
    </row>
    <row r="16" spans="1:14" ht="21.9" customHeight="1">
      <c r="A16" s="8" t="s">
        <v>9</v>
      </c>
      <c r="B16" s="4" t="s">
        <v>11</v>
      </c>
      <c r="C16" s="9" t="s">
        <v>10</v>
      </c>
      <c r="D16" s="5" t="s">
        <v>4</v>
      </c>
      <c r="E16" s="41" t="s">
        <v>8</v>
      </c>
      <c r="F16" s="93" t="s">
        <v>0</v>
      </c>
      <c r="G16" s="94"/>
      <c r="H16" s="95"/>
      <c r="I16" s="81" t="s">
        <v>52</v>
      </c>
      <c r="J16" s="82"/>
      <c r="K16" s="35" t="s">
        <v>48</v>
      </c>
      <c r="L16" s="35" t="s">
        <v>49</v>
      </c>
      <c r="M16" s="35" t="s">
        <v>51</v>
      </c>
      <c r="N16" s="4" t="s">
        <v>5</v>
      </c>
    </row>
    <row r="17" spans="1:14" s="6" customFormat="1" ht="27" customHeight="1">
      <c r="A17" s="4">
        <v>1</v>
      </c>
      <c r="B17" s="53"/>
      <c r="C17" s="54"/>
      <c r="D17" s="76" t="s">
        <v>79</v>
      </c>
      <c r="E17" s="77" t="s">
        <v>78</v>
      </c>
      <c r="F17" s="83" t="s">
        <v>55</v>
      </c>
      <c r="G17" s="84"/>
      <c r="H17" s="85"/>
      <c r="I17" s="86" t="s">
        <v>45</v>
      </c>
      <c r="J17" s="87"/>
      <c r="K17" s="36" t="s">
        <v>50</v>
      </c>
      <c r="L17" s="36" t="s">
        <v>50</v>
      </c>
      <c r="M17" s="36" t="s">
        <v>50</v>
      </c>
      <c r="N17" s="7" t="s">
        <v>6</v>
      </c>
    </row>
    <row r="18" spans="1:14" s="6" customFormat="1" ht="27" customHeight="1">
      <c r="A18" s="4">
        <v>2</v>
      </c>
      <c r="B18" s="53"/>
      <c r="C18" s="54"/>
      <c r="D18" s="76" t="s">
        <v>79</v>
      </c>
      <c r="E18" s="77" t="s">
        <v>78</v>
      </c>
      <c r="F18" s="83" t="s">
        <v>55</v>
      </c>
      <c r="G18" s="84"/>
      <c r="H18" s="85"/>
      <c r="I18" s="86" t="s">
        <v>45</v>
      </c>
      <c r="J18" s="87"/>
      <c r="K18" s="36" t="s">
        <v>50</v>
      </c>
      <c r="L18" s="36" t="s">
        <v>50</v>
      </c>
      <c r="M18" s="36" t="s">
        <v>50</v>
      </c>
      <c r="N18" s="7" t="s">
        <v>6</v>
      </c>
    </row>
    <row r="19" spans="1:14" s="6" customFormat="1" ht="27" customHeight="1">
      <c r="A19" s="4">
        <v>3</v>
      </c>
      <c r="B19" s="53"/>
      <c r="C19" s="54"/>
      <c r="D19" s="76" t="s">
        <v>79</v>
      </c>
      <c r="E19" s="77" t="s">
        <v>78</v>
      </c>
      <c r="F19" s="83" t="s">
        <v>55</v>
      </c>
      <c r="G19" s="84"/>
      <c r="H19" s="85"/>
      <c r="I19" s="86" t="s">
        <v>45</v>
      </c>
      <c r="J19" s="87"/>
      <c r="K19" s="36" t="s">
        <v>50</v>
      </c>
      <c r="L19" s="36" t="s">
        <v>50</v>
      </c>
      <c r="M19" s="36" t="s">
        <v>50</v>
      </c>
      <c r="N19" s="7" t="s">
        <v>6</v>
      </c>
    </row>
    <row r="20" spans="1:14" s="6" customFormat="1" ht="27" customHeight="1">
      <c r="A20" s="4">
        <v>4</v>
      </c>
      <c r="B20" s="53"/>
      <c r="C20" s="54"/>
      <c r="D20" s="76" t="s">
        <v>79</v>
      </c>
      <c r="E20" s="77" t="s">
        <v>78</v>
      </c>
      <c r="F20" s="83" t="s">
        <v>55</v>
      </c>
      <c r="G20" s="84"/>
      <c r="H20" s="85"/>
      <c r="I20" s="86" t="s">
        <v>45</v>
      </c>
      <c r="J20" s="87"/>
      <c r="K20" s="36" t="s">
        <v>50</v>
      </c>
      <c r="L20" s="36" t="s">
        <v>50</v>
      </c>
      <c r="M20" s="36" t="s">
        <v>50</v>
      </c>
      <c r="N20" s="7" t="s">
        <v>6</v>
      </c>
    </row>
    <row r="21" spans="1:14" s="6" customFormat="1" ht="27" customHeight="1">
      <c r="A21" s="4">
        <v>5</v>
      </c>
      <c r="B21" s="53"/>
      <c r="C21" s="54"/>
      <c r="D21" s="76" t="s">
        <v>79</v>
      </c>
      <c r="E21" s="77" t="s">
        <v>78</v>
      </c>
      <c r="F21" s="83" t="s">
        <v>55</v>
      </c>
      <c r="G21" s="84"/>
      <c r="H21" s="85"/>
      <c r="I21" s="86" t="s">
        <v>45</v>
      </c>
      <c r="J21" s="87"/>
      <c r="K21" s="36" t="s">
        <v>50</v>
      </c>
      <c r="L21" s="36" t="s">
        <v>50</v>
      </c>
      <c r="M21" s="36" t="s">
        <v>50</v>
      </c>
      <c r="N21" s="7" t="s">
        <v>6</v>
      </c>
    </row>
    <row r="22" spans="1:14" s="6" customFormat="1" ht="27" customHeight="1">
      <c r="A22" s="4">
        <v>6</v>
      </c>
      <c r="B22" s="53"/>
      <c r="C22" s="54"/>
      <c r="D22" s="76" t="s">
        <v>79</v>
      </c>
      <c r="E22" s="77" t="s">
        <v>78</v>
      </c>
      <c r="F22" s="83" t="s">
        <v>55</v>
      </c>
      <c r="G22" s="84"/>
      <c r="H22" s="85"/>
      <c r="I22" s="86" t="s">
        <v>45</v>
      </c>
      <c r="J22" s="87"/>
      <c r="K22" s="36" t="s">
        <v>50</v>
      </c>
      <c r="L22" s="36" t="s">
        <v>50</v>
      </c>
      <c r="M22" s="36" t="s">
        <v>50</v>
      </c>
      <c r="N22" s="7" t="s">
        <v>6</v>
      </c>
    </row>
    <row r="23" spans="1:14" s="6" customFormat="1" ht="27" customHeight="1">
      <c r="A23" s="4">
        <v>7</v>
      </c>
      <c r="B23" s="53"/>
      <c r="C23" s="54"/>
      <c r="D23" s="76" t="s">
        <v>79</v>
      </c>
      <c r="E23" s="77" t="s">
        <v>78</v>
      </c>
      <c r="F23" s="83" t="s">
        <v>55</v>
      </c>
      <c r="G23" s="84"/>
      <c r="H23" s="85"/>
      <c r="I23" s="86" t="s">
        <v>45</v>
      </c>
      <c r="J23" s="87"/>
      <c r="K23" s="36" t="s">
        <v>50</v>
      </c>
      <c r="L23" s="36" t="s">
        <v>50</v>
      </c>
      <c r="M23" s="36" t="s">
        <v>50</v>
      </c>
      <c r="N23" s="7" t="s">
        <v>6</v>
      </c>
    </row>
    <row r="24" spans="1:14" s="6" customFormat="1" ht="27" customHeight="1">
      <c r="A24" s="4">
        <v>8</v>
      </c>
      <c r="B24" s="53"/>
      <c r="C24" s="54"/>
      <c r="D24" s="76" t="s">
        <v>79</v>
      </c>
      <c r="E24" s="77" t="s">
        <v>78</v>
      </c>
      <c r="F24" s="83" t="s">
        <v>55</v>
      </c>
      <c r="G24" s="84"/>
      <c r="H24" s="85"/>
      <c r="I24" s="86" t="s">
        <v>45</v>
      </c>
      <c r="J24" s="87"/>
      <c r="K24" s="36" t="s">
        <v>50</v>
      </c>
      <c r="L24" s="36" t="s">
        <v>50</v>
      </c>
      <c r="M24" s="36" t="s">
        <v>50</v>
      </c>
      <c r="N24" s="7" t="s">
        <v>6</v>
      </c>
    </row>
    <row r="25" spans="1:14" s="6" customFormat="1" ht="27" customHeight="1">
      <c r="A25" s="4">
        <v>9</v>
      </c>
      <c r="B25" s="53"/>
      <c r="C25" s="54"/>
      <c r="D25" s="76" t="s">
        <v>79</v>
      </c>
      <c r="E25" s="77" t="s">
        <v>78</v>
      </c>
      <c r="F25" s="83" t="s">
        <v>55</v>
      </c>
      <c r="G25" s="84"/>
      <c r="H25" s="85"/>
      <c r="I25" s="86" t="s">
        <v>45</v>
      </c>
      <c r="J25" s="87"/>
      <c r="K25" s="36" t="s">
        <v>50</v>
      </c>
      <c r="L25" s="36" t="s">
        <v>50</v>
      </c>
      <c r="M25" s="36" t="s">
        <v>50</v>
      </c>
      <c r="N25" s="7" t="s">
        <v>6</v>
      </c>
    </row>
    <row r="26" spans="1:14" s="6" customFormat="1" ht="27" customHeight="1" thickBot="1">
      <c r="A26" s="22">
        <v>10</v>
      </c>
      <c r="B26" s="55"/>
      <c r="C26" s="56"/>
      <c r="D26" s="76" t="s">
        <v>79</v>
      </c>
      <c r="E26" s="77" t="s">
        <v>78</v>
      </c>
      <c r="F26" s="88" t="s">
        <v>55</v>
      </c>
      <c r="G26" s="89"/>
      <c r="H26" s="90"/>
      <c r="I26" s="86" t="s">
        <v>45</v>
      </c>
      <c r="J26" s="87"/>
      <c r="K26" s="36" t="s">
        <v>50</v>
      </c>
      <c r="L26" s="36" t="s">
        <v>50</v>
      </c>
      <c r="M26" s="36" t="s">
        <v>50</v>
      </c>
      <c r="N26" s="21" t="s">
        <v>6</v>
      </c>
    </row>
    <row r="27" spans="1:14" s="6" customFormat="1" ht="23.25" customHeight="1">
      <c r="A27" s="25" t="s">
        <v>44</v>
      </c>
      <c r="B27" s="26"/>
      <c r="C27" s="23" t="s">
        <v>42</v>
      </c>
      <c r="D27" s="23"/>
      <c r="E27" s="23"/>
      <c r="F27" s="42"/>
      <c r="G27" s="42"/>
      <c r="H27" s="42"/>
      <c r="I27" s="23"/>
      <c r="J27" s="24"/>
      <c r="K27" s="31" t="s">
        <v>43</v>
      </c>
      <c r="L27" s="31"/>
      <c r="M27" s="31"/>
      <c r="N27" s="32" t="s">
        <v>7</v>
      </c>
    </row>
    <row r="28" spans="1:14" s="6" customFormat="1" ht="6.75" customHeight="1">
      <c r="A28" s="27"/>
      <c r="B28" s="27"/>
      <c r="C28" s="18"/>
      <c r="D28" s="18"/>
      <c r="E28" s="18"/>
      <c r="F28" s="18"/>
      <c r="G28" s="18"/>
      <c r="H28" s="18"/>
      <c r="I28" s="28"/>
      <c r="J28" s="28"/>
      <c r="K28" s="18"/>
      <c r="L28" s="18"/>
      <c r="M28" s="18"/>
      <c r="N28" s="29"/>
    </row>
    <row r="29" spans="1:14" ht="15.75" customHeight="1">
      <c r="A29" s="19" t="s">
        <v>46</v>
      </c>
      <c r="B29" s="28"/>
      <c r="C29" s="28"/>
      <c r="D29" s="28"/>
      <c r="E29" s="28"/>
      <c r="F29" s="28"/>
      <c r="G29" s="28"/>
      <c r="H29" s="28"/>
      <c r="I29" s="30"/>
      <c r="J29" s="30"/>
      <c r="K29" s="28"/>
      <c r="L29" s="28"/>
      <c r="M29" s="28"/>
      <c r="N29" s="28"/>
    </row>
    <row r="30" spans="1:14">
      <c r="A30" s="80" t="s">
        <v>56</v>
      </c>
      <c r="B30" s="80"/>
      <c r="C30" s="80"/>
      <c r="D30" s="80"/>
      <c r="E30" s="80"/>
      <c r="F30" s="80"/>
      <c r="G30" s="80"/>
      <c r="H30" s="80"/>
      <c r="I30" s="80"/>
      <c r="J30" s="80"/>
      <c r="K30" s="80"/>
      <c r="L30" s="80"/>
      <c r="M30" s="80"/>
      <c r="N30" s="80"/>
    </row>
    <row r="31" spans="1:14">
      <c r="A31" s="20" t="s">
        <v>58</v>
      </c>
      <c r="B31" s="13"/>
      <c r="C31" s="13"/>
      <c r="D31" s="13"/>
      <c r="E31" s="13"/>
      <c r="F31" s="13"/>
      <c r="G31" s="13"/>
      <c r="H31" s="13"/>
      <c r="I31" s="13"/>
      <c r="J31" s="13"/>
      <c r="K31" s="13"/>
      <c r="L31" s="13"/>
      <c r="M31" s="13"/>
      <c r="N31" s="13"/>
    </row>
    <row r="32" spans="1:14">
      <c r="B32" s="13"/>
      <c r="C32" s="13"/>
      <c r="D32" s="13"/>
      <c r="E32" s="13"/>
      <c r="F32" s="13"/>
      <c r="G32" s="13"/>
      <c r="H32" s="13"/>
      <c r="K32" s="13"/>
      <c r="L32" s="13"/>
      <c r="M32" s="13"/>
      <c r="N32" s="13"/>
    </row>
  </sheetData>
  <mergeCells count="33">
    <mergeCell ref="J7:M7"/>
    <mergeCell ref="F21:H21"/>
    <mergeCell ref="J1:N1"/>
    <mergeCell ref="I19:J19"/>
    <mergeCell ref="F17:H17"/>
    <mergeCell ref="F16:H16"/>
    <mergeCell ref="A1:I1"/>
    <mergeCell ref="I17:J17"/>
    <mergeCell ref="J9:N9"/>
    <mergeCell ref="F19:H19"/>
    <mergeCell ref="A10:C10"/>
    <mergeCell ref="F12:N12"/>
    <mergeCell ref="F18:H18"/>
    <mergeCell ref="K15:M15"/>
    <mergeCell ref="I18:J18"/>
    <mergeCell ref="I15:J15"/>
    <mergeCell ref="M3:N3"/>
    <mergeCell ref="G13:M13"/>
    <mergeCell ref="A30:N30"/>
    <mergeCell ref="I16:J16"/>
    <mergeCell ref="F20:H20"/>
    <mergeCell ref="F24:H24"/>
    <mergeCell ref="I20:J20"/>
    <mergeCell ref="I26:J26"/>
    <mergeCell ref="I25:J25"/>
    <mergeCell ref="F26:H26"/>
    <mergeCell ref="I22:J22"/>
    <mergeCell ref="F23:H23"/>
    <mergeCell ref="I24:J24"/>
    <mergeCell ref="I21:J21"/>
    <mergeCell ref="F25:H25"/>
    <mergeCell ref="F22:H22"/>
    <mergeCell ref="I23:J23"/>
  </mergeCells>
  <phoneticPr fontId="3"/>
  <printOptions horizontalCentered="1" verticalCentered="1"/>
  <pageMargins left="0.39370078740157483" right="0.39370078740157483" top="0.39370078740157483" bottom="0.39370078740157483" header="0.31496062992125984" footer="0.31496062992125984"/>
  <pageSetup paperSize="9" scale="92"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5" zoomScaleNormal="85" workbookViewId="0">
      <selection activeCell="A24" sqref="A24:D24"/>
    </sheetView>
  </sheetViews>
  <sheetFormatPr defaultRowHeight="13.2"/>
  <cols>
    <col min="1" max="1" width="4.109375" style="58" customWidth="1"/>
    <col min="2" max="2" width="21.44140625" style="58" bestFit="1" customWidth="1"/>
    <col min="3" max="3" width="62.21875" style="58" customWidth="1"/>
    <col min="4" max="4" width="9.109375" style="58" customWidth="1"/>
    <col min="5" max="256" width="9" style="58"/>
    <col min="257" max="257" width="4.109375" style="58" customWidth="1"/>
    <col min="258" max="258" width="21.44140625" style="58" bestFit="1" customWidth="1"/>
    <col min="259" max="259" width="62.21875" style="58" customWidth="1"/>
    <col min="260" max="260" width="9.109375" style="58" customWidth="1"/>
    <col min="261" max="512" width="9" style="58"/>
    <col min="513" max="513" width="4.109375" style="58" customWidth="1"/>
    <col min="514" max="514" width="21.44140625" style="58" bestFit="1" customWidth="1"/>
    <col min="515" max="515" width="62.21875" style="58" customWidth="1"/>
    <col min="516" max="516" width="9.109375" style="58" customWidth="1"/>
    <col min="517" max="768" width="9" style="58"/>
    <col min="769" max="769" width="4.109375" style="58" customWidth="1"/>
    <col min="770" max="770" width="21.44140625" style="58" bestFit="1" customWidth="1"/>
    <col min="771" max="771" width="62.21875" style="58" customWidth="1"/>
    <col min="772" max="772" width="9.109375" style="58" customWidth="1"/>
    <col min="773" max="1024" width="9" style="58"/>
    <col min="1025" max="1025" width="4.109375" style="58" customWidth="1"/>
    <col min="1026" max="1026" width="21.44140625" style="58" bestFit="1" customWidth="1"/>
    <col min="1027" max="1027" width="62.21875" style="58" customWidth="1"/>
    <col min="1028" max="1028" width="9.109375" style="58" customWidth="1"/>
    <col min="1029" max="1280" width="9" style="58"/>
    <col min="1281" max="1281" width="4.109375" style="58" customWidth="1"/>
    <col min="1282" max="1282" width="21.44140625" style="58" bestFit="1" customWidth="1"/>
    <col min="1283" max="1283" width="62.21875" style="58" customWidth="1"/>
    <col min="1284" max="1284" width="9.109375" style="58" customWidth="1"/>
    <col min="1285" max="1536" width="9" style="58"/>
    <col min="1537" max="1537" width="4.109375" style="58" customWidth="1"/>
    <col min="1538" max="1538" width="21.44140625" style="58" bestFit="1" customWidth="1"/>
    <col min="1539" max="1539" width="62.21875" style="58" customWidth="1"/>
    <col min="1540" max="1540" width="9.109375" style="58" customWidth="1"/>
    <col min="1541" max="1792" width="9" style="58"/>
    <col min="1793" max="1793" width="4.109375" style="58" customWidth="1"/>
    <col min="1794" max="1794" width="21.44140625" style="58" bestFit="1" customWidth="1"/>
    <col min="1795" max="1795" width="62.21875" style="58" customWidth="1"/>
    <col min="1796" max="1796" width="9.109375" style="58" customWidth="1"/>
    <col min="1797" max="2048" width="9" style="58"/>
    <col min="2049" max="2049" width="4.109375" style="58" customWidth="1"/>
    <col min="2050" max="2050" width="21.44140625" style="58" bestFit="1" customWidth="1"/>
    <col min="2051" max="2051" width="62.21875" style="58" customWidth="1"/>
    <col min="2052" max="2052" width="9.109375" style="58" customWidth="1"/>
    <col min="2053" max="2304" width="9" style="58"/>
    <col min="2305" max="2305" width="4.109375" style="58" customWidth="1"/>
    <col min="2306" max="2306" width="21.44140625" style="58" bestFit="1" customWidth="1"/>
    <col min="2307" max="2307" width="62.21875" style="58" customWidth="1"/>
    <col min="2308" max="2308" width="9.109375" style="58" customWidth="1"/>
    <col min="2309" max="2560" width="9" style="58"/>
    <col min="2561" max="2561" width="4.109375" style="58" customWidth="1"/>
    <col min="2562" max="2562" width="21.44140625" style="58" bestFit="1" customWidth="1"/>
    <col min="2563" max="2563" width="62.21875" style="58" customWidth="1"/>
    <col min="2564" max="2564" width="9.109375" style="58" customWidth="1"/>
    <col min="2565" max="2816" width="9" style="58"/>
    <col min="2817" max="2817" width="4.109375" style="58" customWidth="1"/>
    <col min="2818" max="2818" width="21.44140625" style="58" bestFit="1" customWidth="1"/>
    <col min="2819" max="2819" width="62.21875" style="58" customWidth="1"/>
    <col min="2820" max="2820" width="9.109375" style="58" customWidth="1"/>
    <col min="2821" max="3072" width="9" style="58"/>
    <col min="3073" max="3073" width="4.109375" style="58" customWidth="1"/>
    <col min="3074" max="3074" width="21.44140625" style="58" bestFit="1" customWidth="1"/>
    <col min="3075" max="3075" width="62.21875" style="58" customWidth="1"/>
    <col min="3076" max="3076" width="9.109375" style="58" customWidth="1"/>
    <col min="3077" max="3328" width="9" style="58"/>
    <col min="3329" max="3329" width="4.109375" style="58" customWidth="1"/>
    <col min="3330" max="3330" width="21.44140625" style="58" bestFit="1" customWidth="1"/>
    <col min="3331" max="3331" width="62.21875" style="58" customWidth="1"/>
    <col min="3332" max="3332" width="9.109375" style="58" customWidth="1"/>
    <col min="3333" max="3584" width="9" style="58"/>
    <col min="3585" max="3585" width="4.109375" style="58" customWidth="1"/>
    <col min="3586" max="3586" width="21.44140625" style="58" bestFit="1" customWidth="1"/>
    <col min="3587" max="3587" width="62.21875" style="58" customWidth="1"/>
    <col min="3588" max="3588" width="9.109375" style="58" customWidth="1"/>
    <col min="3589" max="3840" width="9" style="58"/>
    <col min="3841" max="3841" width="4.109375" style="58" customWidth="1"/>
    <col min="3842" max="3842" width="21.44140625" style="58" bestFit="1" customWidth="1"/>
    <col min="3843" max="3843" width="62.21875" style="58" customWidth="1"/>
    <col min="3844" max="3844" width="9.109375" style="58" customWidth="1"/>
    <col min="3845" max="4096" width="9" style="58"/>
    <col min="4097" max="4097" width="4.109375" style="58" customWidth="1"/>
    <col min="4098" max="4098" width="21.44140625" style="58" bestFit="1" customWidth="1"/>
    <col min="4099" max="4099" width="62.21875" style="58" customWidth="1"/>
    <col min="4100" max="4100" width="9.109375" style="58" customWidth="1"/>
    <col min="4101" max="4352" width="9" style="58"/>
    <col min="4353" max="4353" width="4.109375" style="58" customWidth="1"/>
    <col min="4354" max="4354" width="21.44140625" style="58" bestFit="1" customWidth="1"/>
    <col min="4355" max="4355" width="62.21875" style="58" customWidth="1"/>
    <col min="4356" max="4356" width="9.109375" style="58" customWidth="1"/>
    <col min="4357" max="4608" width="9" style="58"/>
    <col min="4609" max="4609" width="4.109375" style="58" customWidth="1"/>
    <col min="4610" max="4610" width="21.44140625" style="58" bestFit="1" customWidth="1"/>
    <col min="4611" max="4611" width="62.21875" style="58" customWidth="1"/>
    <col min="4612" max="4612" width="9.109375" style="58" customWidth="1"/>
    <col min="4613" max="4864" width="9" style="58"/>
    <col min="4865" max="4865" width="4.109375" style="58" customWidth="1"/>
    <col min="4866" max="4866" width="21.44140625" style="58" bestFit="1" customWidth="1"/>
    <col min="4867" max="4867" width="62.21875" style="58" customWidth="1"/>
    <col min="4868" max="4868" width="9.109375" style="58" customWidth="1"/>
    <col min="4869" max="5120" width="9" style="58"/>
    <col min="5121" max="5121" width="4.109375" style="58" customWidth="1"/>
    <col min="5122" max="5122" width="21.44140625" style="58" bestFit="1" customWidth="1"/>
    <col min="5123" max="5123" width="62.21875" style="58" customWidth="1"/>
    <col min="5124" max="5124" width="9.109375" style="58" customWidth="1"/>
    <col min="5125" max="5376" width="9" style="58"/>
    <col min="5377" max="5377" width="4.109375" style="58" customWidth="1"/>
    <col min="5378" max="5378" width="21.44140625" style="58" bestFit="1" customWidth="1"/>
    <col min="5379" max="5379" width="62.21875" style="58" customWidth="1"/>
    <col min="5380" max="5380" width="9.109375" style="58" customWidth="1"/>
    <col min="5381" max="5632" width="9" style="58"/>
    <col min="5633" max="5633" width="4.109375" style="58" customWidth="1"/>
    <col min="5634" max="5634" width="21.44140625" style="58" bestFit="1" customWidth="1"/>
    <col min="5635" max="5635" width="62.21875" style="58" customWidth="1"/>
    <col min="5636" max="5636" width="9.109375" style="58" customWidth="1"/>
    <col min="5637" max="5888" width="9" style="58"/>
    <col min="5889" max="5889" width="4.109375" style="58" customWidth="1"/>
    <col min="5890" max="5890" width="21.44140625" style="58" bestFit="1" customWidth="1"/>
    <col min="5891" max="5891" width="62.21875" style="58" customWidth="1"/>
    <col min="5892" max="5892" width="9.109375" style="58" customWidth="1"/>
    <col min="5893" max="6144" width="9" style="58"/>
    <col min="6145" max="6145" width="4.109375" style="58" customWidth="1"/>
    <col min="6146" max="6146" width="21.44140625" style="58" bestFit="1" customWidth="1"/>
    <col min="6147" max="6147" width="62.21875" style="58" customWidth="1"/>
    <col min="6148" max="6148" width="9.109375" style="58" customWidth="1"/>
    <col min="6149" max="6400" width="9" style="58"/>
    <col min="6401" max="6401" width="4.109375" style="58" customWidth="1"/>
    <col min="6402" max="6402" width="21.44140625" style="58" bestFit="1" customWidth="1"/>
    <col min="6403" max="6403" width="62.21875" style="58" customWidth="1"/>
    <col min="6404" max="6404" width="9.109375" style="58" customWidth="1"/>
    <col min="6405" max="6656" width="9" style="58"/>
    <col min="6657" max="6657" width="4.109375" style="58" customWidth="1"/>
    <col min="6658" max="6658" width="21.44140625" style="58" bestFit="1" customWidth="1"/>
    <col min="6659" max="6659" width="62.21875" style="58" customWidth="1"/>
    <col min="6660" max="6660" width="9.109375" style="58" customWidth="1"/>
    <col min="6661" max="6912" width="9" style="58"/>
    <col min="6913" max="6913" width="4.109375" style="58" customWidth="1"/>
    <col min="6914" max="6914" width="21.44140625" style="58" bestFit="1" customWidth="1"/>
    <col min="6915" max="6915" width="62.21875" style="58" customWidth="1"/>
    <col min="6916" max="6916" width="9.109375" style="58" customWidth="1"/>
    <col min="6917" max="7168" width="9" style="58"/>
    <col min="7169" max="7169" width="4.109375" style="58" customWidth="1"/>
    <col min="7170" max="7170" width="21.44140625" style="58" bestFit="1" customWidth="1"/>
    <col min="7171" max="7171" width="62.21875" style="58" customWidth="1"/>
    <col min="7172" max="7172" width="9.109375" style="58" customWidth="1"/>
    <col min="7173" max="7424" width="9" style="58"/>
    <col min="7425" max="7425" width="4.109375" style="58" customWidth="1"/>
    <col min="7426" max="7426" width="21.44140625" style="58" bestFit="1" customWidth="1"/>
    <col min="7427" max="7427" width="62.21875" style="58" customWidth="1"/>
    <col min="7428" max="7428" width="9.109375" style="58" customWidth="1"/>
    <col min="7429" max="7680" width="9" style="58"/>
    <col min="7681" max="7681" width="4.109375" style="58" customWidth="1"/>
    <col min="7682" max="7682" width="21.44140625" style="58" bestFit="1" customWidth="1"/>
    <col min="7683" max="7683" width="62.21875" style="58" customWidth="1"/>
    <col min="7684" max="7684" width="9.109375" style="58" customWidth="1"/>
    <col min="7685" max="7936" width="9" style="58"/>
    <col min="7937" max="7937" width="4.109375" style="58" customWidth="1"/>
    <col min="7938" max="7938" width="21.44140625" style="58" bestFit="1" customWidth="1"/>
    <col min="7939" max="7939" width="62.21875" style="58" customWidth="1"/>
    <col min="7940" max="7940" width="9.109375" style="58" customWidth="1"/>
    <col min="7941" max="8192" width="9" style="58"/>
    <col min="8193" max="8193" width="4.109375" style="58" customWidth="1"/>
    <col min="8194" max="8194" width="21.44140625" style="58" bestFit="1" customWidth="1"/>
    <col min="8195" max="8195" width="62.21875" style="58" customWidth="1"/>
    <col min="8196" max="8196" width="9.109375" style="58" customWidth="1"/>
    <col min="8197" max="8448" width="9" style="58"/>
    <col min="8449" max="8449" width="4.109375" style="58" customWidth="1"/>
    <col min="8450" max="8450" width="21.44140625" style="58" bestFit="1" customWidth="1"/>
    <col min="8451" max="8451" width="62.21875" style="58" customWidth="1"/>
    <col min="8452" max="8452" width="9.109375" style="58" customWidth="1"/>
    <col min="8453" max="8704" width="9" style="58"/>
    <col min="8705" max="8705" width="4.109375" style="58" customWidth="1"/>
    <col min="8706" max="8706" width="21.44140625" style="58" bestFit="1" customWidth="1"/>
    <col min="8707" max="8707" width="62.21875" style="58" customWidth="1"/>
    <col min="8708" max="8708" width="9.109375" style="58" customWidth="1"/>
    <col min="8709" max="8960" width="9" style="58"/>
    <col min="8961" max="8961" width="4.109375" style="58" customWidth="1"/>
    <col min="8962" max="8962" width="21.44140625" style="58" bestFit="1" customWidth="1"/>
    <col min="8963" max="8963" width="62.21875" style="58" customWidth="1"/>
    <col min="8964" max="8964" width="9.109375" style="58" customWidth="1"/>
    <col min="8965" max="9216" width="9" style="58"/>
    <col min="9217" max="9217" width="4.109375" style="58" customWidth="1"/>
    <col min="9218" max="9218" width="21.44140625" style="58" bestFit="1" customWidth="1"/>
    <col min="9219" max="9219" width="62.21875" style="58" customWidth="1"/>
    <col min="9220" max="9220" width="9.109375" style="58" customWidth="1"/>
    <col min="9221" max="9472" width="9" style="58"/>
    <col min="9473" max="9473" width="4.109375" style="58" customWidth="1"/>
    <col min="9474" max="9474" width="21.44140625" style="58" bestFit="1" customWidth="1"/>
    <col min="9475" max="9475" width="62.21875" style="58" customWidth="1"/>
    <col min="9476" max="9476" width="9.109375" style="58" customWidth="1"/>
    <col min="9477" max="9728" width="9" style="58"/>
    <col min="9729" max="9729" width="4.109375" style="58" customWidth="1"/>
    <col min="9730" max="9730" width="21.44140625" style="58" bestFit="1" customWidth="1"/>
    <col min="9731" max="9731" width="62.21875" style="58" customWidth="1"/>
    <col min="9732" max="9732" width="9.109375" style="58" customWidth="1"/>
    <col min="9733" max="9984" width="9" style="58"/>
    <col min="9985" max="9985" width="4.109375" style="58" customWidth="1"/>
    <col min="9986" max="9986" width="21.44140625" style="58" bestFit="1" customWidth="1"/>
    <col min="9987" max="9987" width="62.21875" style="58" customWidth="1"/>
    <col min="9988" max="9988" width="9.109375" style="58" customWidth="1"/>
    <col min="9989" max="10240" width="9" style="58"/>
    <col min="10241" max="10241" width="4.109375" style="58" customWidth="1"/>
    <col min="10242" max="10242" width="21.44140625" style="58" bestFit="1" customWidth="1"/>
    <col min="10243" max="10243" width="62.21875" style="58" customWidth="1"/>
    <col min="10244" max="10244" width="9.109375" style="58" customWidth="1"/>
    <col min="10245" max="10496" width="9" style="58"/>
    <col min="10497" max="10497" width="4.109375" style="58" customWidth="1"/>
    <col min="10498" max="10498" width="21.44140625" style="58" bestFit="1" customWidth="1"/>
    <col min="10499" max="10499" width="62.21875" style="58" customWidth="1"/>
    <col min="10500" max="10500" width="9.109375" style="58" customWidth="1"/>
    <col min="10501" max="10752" width="9" style="58"/>
    <col min="10753" max="10753" width="4.109375" style="58" customWidth="1"/>
    <col min="10754" max="10754" width="21.44140625" style="58" bestFit="1" customWidth="1"/>
    <col min="10755" max="10755" width="62.21875" style="58" customWidth="1"/>
    <col min="10756" max="10756" width="9.109375" style="58" customWidth="1"/>
    <col min="10757" max="11008" width="9" style="58"/>
    <col min="11009" max="11009" width="4.109375" style="58" customWidth="1"/>
    <col min="11010" max="11010" width="21.44140625" style="58" bestFit="1" customWidth="1"/>
    <col min="11011" max="11011" width="62.21875" style="58" customWidth="1"/>
    <col min="11012" max="11012" width="9.109375" style="58" customWidth="1"/>
    <col min="11013" max="11264" width="9" style="58"/>
    <col min="11265" max="11265" width="4.109375" style="58" customWidth="1"/>
    <col min="11266" max="11266" width="21.44140625" style="58" bestFit="1" customWidth="1"/>
    <col min="11267" max="11267" width="62.21875" style="58" customWidth="1"/>
    <col min="11268" max="11268" width="9.109375" style="58" customWidth="1"/>
    <col min="11269" max="11520" width="9" style="58"/>
    <col min="11521" max="11521" width="4.109375" style="58" customWidth="1"/>
    <col min="11522" max="11522" width="21.44140625" style="58" bestFit="1" customWidth="1"/>
    <col min="11523" max="11523" width="62.21875" style="58" customWidth="1"/>
    <col min="11524" max="11524" width="9.109375" style="58" customWidth="1"/>
    <col min="11525" max="11776" width="9" style="58"/>
    <col min="11777" max="11777" width="4.109375" style="58" customWidth="1"/>
    <col min="11778" max="11778" width="21.44140625" style="58" bestFit="1" customWidth="1"/>
    <col min="11779" max="11779" width="62.21875" style="58" customWidth="1"/>
    <col min="11780" max="11780" width="9.109375" style="58" customWidth="1"/>
    <col min="11781" max="12032" width="9" style="58"/>
    <col min="12033" max="12033" width="4.109375" style="58" customWidth="1"/>
    <col min="12034" max="12034" width="21.44140625" style="58" bestFit="1" customWidth="1"/>
    <col min="12035" max="12035" width="62.21875" style="58" customWidth="1"/>
    <col min="12036" max="12036" width="9.109375" style="58" customWidth="1"/>
    <col min="12037" max="12288" width="9" style="58"/>
    <col min="12289" max="12289" width="4.109375" style="58" customWidth="1"/>
    <col min="12290" max="12290" width="21.44140625" style="58" bestFit="1" customWidth="1"/>
    <col min="12291" max="12291" width="62.21875" style="58" customWidth="1"/>
    <col min="12292" max="12292" width="9.109375" style="58" customWidth="1"/>
    <col min="12293" max="12544" width="9" style="58"/>
    <col min="12545" max="12545" width="4.109375" style="58" customWidth="1"/>
    <col min="12546" max="12546" width="21.44140625" style="58" bestFit="1" customWidth="1"/>
    <col min="12547" max="12547" width="62.21875" style="58" customWidth="1"/>
    <col min="12548" max="12548" width="9.109375" style="58" customWidth="1"/>
    <col min="12549" max="12800" width="9" style="58"/>
    <col min="12801" max="12801" width="4.109375" style="58" customWidth="1"/>
    <col min="12802" max="12802" width="21.44140625" style="58" bestFit="1" customWidth="1"/>
    <col min="12803" max="12803" width="62.21875" style="58" customWidth="1"/>
    <col min="12804" max="12804" width="9.109375" style="58" customWidth="1"/>
    <col min="12805" max="13056" width="9" style="58"/>
    <col min="13057" max="13057" width="4.109375" style="58" customWidth="1"/>
    <col min="13058" max="13058" width="21.44140625" style="58" bestFit="1" customWidth="1"/>
    <col min="13059" max="13059" width="62.21875" style="58" customWidth="1"/>
    <col min="13060" max="13060" width="9.109375" style="58" customWidth="1"/>
    <col min="13061" max="13312" width="9" style="58"/>
    <col min="13313" max="13313" width="4.109375" style="58" customWidth="1"/>
    <col min="13314" max="13314" width="21.44140625" style="58" bestFit="1" customWidth="1"/>
    <col min="13315" max="13315" width="62.21875" style="58" customWidth="1"/>
    <col min="13316" max="13316" width="9.109375" style="58" customWidth="1"/>
    <col min="13317" max="13568" width="9" style="58"/>
    <col min="13569" max="13569" width="4.109375" style="58" customWidth="1"/>
    <col min="13570" max="13570" width="21.44140625" style="58" bestFit="1" customWidth="1"/>
    <col min="13571" max="13571" width="62.21875" style="58" customWidth="1"/>
    <col min="13572" max="13572" width="9.109375" style="58" customWidth="1"/>
    <col min="13573" max="13824" width="9" style="58"/>
    <col min="13825" max="13825" width="4.109375" style="58" customWidth="1"/>
    <col min="13826" max="13826" width="21.44140625" style="58" bestFit="1" customWidth="1"/>
    <col min="13827" max="13827" width="62.21875" style="58" customWidth="1"/>
    <col min="13828" max="13828" width="9.109375" style="58" customWidth="1"/>
    <col min="13829" max="14080" width="9" style="58"/>
    <col min="14081" max="14081" width="4.109375" style="58" customWidth="1"/>
    <col min="14082" max="14082" width="21.44140625" style="58" bestFit="1" customWidth="1"/>
    <col min="14083" max="14083" width="62.21875" style="58" customWidth="1"/>
    <col min="14084" max="14084" width="9.109375" style="58" customWidth="1"/>
    <col min="14085" max="14336" width="9" style="58"/>
    <col min="14337" max="14337" width="4.109375" style="58" customWidth="1"/>
    <col min="14338" max="14338" width="21.44140625" style="58" bestFit="1" customWidth="1"/>
    <col min="14339" max="14339" width="62.21875" style="58" customWidth="1"/>
    <col min="14340" max="14340" width="9.109375" style="58" customWidth="1"/>
    <col min="14341" max="14592" width="9" style="58"/>
    <col min="14593" max="14593" width="4.109375" style="58" customWidth="1"/>
    <col min="14594" max="14594" width="21.44140625" style="58" bestFit="1" customWidth="1"/>
    <col min="14595" max="14595" width="62.21875" style="58" customWidth="1"/>
    <col min="14596" max="14596" width="9.109375" style="58" customWidth="1"/>
    <col min="14597" max="14848" width="9" style="58"/>
    <col min="14849" max="14849" width="4.109375" style="58" customWidth="1"/>
    <col min="14850" max="14850" width="21.44140625" style="58" bestFit="1" customWidth="1"/>
    <col min="14851" max="14851" width="62.21875" style="58" customWidth="1"/>
    <col min="14852" max="14852" width="9.109375" style="58" customWidth="1"/>
    <col min="14853" max="15104" width="9" style="58"/>
    <col min="15105" max="15105" width="4.109375" style="58" customWidth="1"/>
    <col min="15106" max="15106" width="21.44140625" style="58" bestFit="1" customWidth="1"/>
    <col min="15107" max="15107" width="62.21875" style="58" customWidth="1"/>
    <col min="15108" max="15108" width="9.109375" style="58" customWidth="1"/>
    <col min="15109" max="15360" width="9" style="58"/>
    <col min="15361" max="15361" width="4.109375" style="58" customWidth="1"/>
    <col min="15362" max="15362" width="21.44140625" style="58" bestFit="1" customWidth="1"/>
    <col min="15363" max="15363" width="62.21875" style="58" customWidth="1"/>
    <col min="15364" max="15364" width="9.109375" style="58" customWidth="1"/>
    <col min="15365" max="15616" width="9" style="58"/>
    <col min="15617" max="15617" width="4.109375" style="58" customWidth="1"/>
    <col min="15618" max="15618" width="21.44140625" style="58" bestFit="1" customWidth="1"/>
    <col min="15619" max="15619" width="62.21875" style="58" customWidth="1"/>
    <col min="15620" max="15620" width="9.109375" style="58" customWidth="1"/>
    <col min="15621" max="15872" width="9" style="58"/>
    <col min="15873" max="15873" width="4.109375" style="58" customWidth="1"/>
    <col min="15874" max="15874" width="21.44140625" style="58" bestFit="1" customWidth="1"/>
    <col min="15875" max="15875" width="62.21875" style="58" customWidth="1"/>
    <col min="15876" max="15876" width="9.109375" style="58" customWidth="1"/>
    <col min="15877" max="16128" width="9" style="58"/>
    <col min="16129" max="16129" width="4.109375" style="58" customWidth="1"/>
    <col min="16130" max="16130" width="21.44140625" style="58" bestFit="1" customWidth="1"/>
    <col min="16131" max="16131" width="62.21875" style="58" customWidth="1"/>
    <col min="16132" max="16132" width="9.109375" style="58" customWidth="1"/>
    <col min="16133" max="16384" width="9" style="58"/>
  </cols>
  <sheetData>
    <row r="1" spans="1:4" ht="41.4">
      <c r="A1" s="109" t="s">
        <v>39</v>
      </c>
      <c r="B1" s="109"/>
      <c r="C1" s="109"/>
      <c r="D1" s="109"/>
    </row>
    <row r="2" spans="1:4" ht="15" customHeight="1"/>
    <row r="3" spans="1:4" ht="59.25" customHeight="1">
      <c r="A3" s="108" t="s">
        <v>34</v>
      </c>
      <c r="B3" s="108"/>
      <c r="C3" s="108"/>
      <c r="D3" s="108"/>
    </row>
    <row r="5" spans="1:4" ht="21.6" thickBot="1">
      <c r="A5" s="59" t="s">
        <v>12</v>
      </c>
      <c r="B5" s="60"/>
      <c r="C5" s="61"/>
      <c r="D5" s="62" t="s">
        <v>61</v>
      </c>
    </row>
    <row r="6" spans="1:4" ht="26.4">
      <c r="A6" s="110" t="s">
        <v>32</v>
      </c>
      <c r="B6" s="111"/>
      <c r="C6" s="63" t="s">
        <v>28</v>
      </c>
      <c r="D6" s="64">
        <v>2750</v>
      </c>
    </row>
    <row r="7" spans="1:4" ht="40.200000000000003" thickBot="1">
      <c r="A7" s="112" t="s">
        <v>31</v>
      </c>
      <c r="B7" s="113"/>
      <c r="C7" s="65" t="s">
        <v>29</v>
      </c>
      <c r="D7" s="66">
        <v>2750</v>
      </c>
    </row>
    <row r="8" spans="1:4">
      <c r="A8" s="67"/>
      <c r="B8" s="60"/>
      <c r="C8" s="61"/>
      <c r="D8" s="62"/>
    </row>
    <row r="9" spans="1:4" ht="21.6" thickBot="1">
      <c r="A9" s="68" t="s">
        <v>14</v>
      </c>
    </row>
    <row r="10" spans="1:4" ht="39.6">
      <c r="A10" s="114" t="s">
        <v>15</v>
      </c>
      <c r="B10" s="69" t="s">
        <v>62</v>
      </c>
      <c r="C10" s="63" t="s">
        <v>19</v>
      </c>
      <c r="D10" s="64">
        <v>2162</v>
      </c>
    </row>
    <row r="11" spans="1:4" ht="39.6">
      <c r="A11" s="115"/>
      <c r="B11" s="70" t="s">
        <v>63</v>
      </c>
      <c r="C11" s="71" t="s">
        <v>41</v>
      </c>
      <c r="D11" s="72">
        <v>1760</v>
      </c>
    </row>
    <row r="12" spans="1:4" ht="66">
      <c r="A12" s="115"/>
      <c r="B12" s="70" t="s">
        <v>64</v>
      </c>
      <c r="C12" s="71" t="s">
        <v>38</v>
      </c>
      <c r="D12" s="72">
        <v>1760</v>
      </c>
    </row>
    <row r="13" spans="1:4" ht="39.6">
      <c r="A13" s="115"/>
      <c r="B13" s="70" t="s">
        <v>65</v>
      </c>
      <c r="C13" s="71" t="s">
        <v>21</v>
      </c>
      <c r="D13" s="72">
        <v>2042</v>
      </c>
    </row>
    <row r="14" spans="1:4" ht="26.4">
      <c r="A14" s="115"/>
      <c r="B14" s="70" t="s">
        <v>66</v>
      </c>
      <c r="C14" s="71" t="s">
        <v>20</v>
      </c>
      <c r="D14" s="72">
        <v>1675</v>
      </c>
    </row>
    <row r="15" spans="1:4" ht="26.4">
      <c r="A15" s="115"/>
      <c r="B15" s="70" t="s">
        <v>35</v>
      </c>
      <c r="C15" s="71" t="s">
        <v>22</v>
      </c>
      <c r="D15" s="72">
        <v>2037</v>
      </c>
    </row>
    <row r="16" spans="1:4" ht="39.6">
      <c r="A16" s="115"/>
      <c r="B16" s="70" t="s">
        <v>36</v>
      </c>
      <c r="C16" s="71" t="s">
        <v>23</v>
      </c>
      <c r="D16" s="72">
        <v>1990</v>
      </c>
    </row>
    <row r="17" spans="1:4" ht="39.6">
      <c r="A17" s="115"/>
      <c r="B17" s="70" t="s">
        <v>37</v>
      </c>
      <c r="C17" s="71" t="s">
        <v>24</v>
      </c>
      <c r="D17" s="72">
        <v>1571</v>
      </c>
    </row>
    <row r="18" spans="1:4" ht="26.4">
      <c r="A18" s="115" t="s">
        <v>16</v>
      </c>
      <c r="B18" s="70" t="s">
        <v>67</v>
      </c>
      <c r="C18" s="71" t="s">
        <v>68</v>
      </c>
      <c r="D18" s="72">
        <v>3142</v>
      </c>
    </row>
    <row r="19" spans="1:4" ht="26.4">
      <c r="A19" s="115"/>
      <c r="B19" s="70" t="s">
        <v>18</v>
      </c>
      <c r="C19" s="71" t="s">
        <v>27</v>
      </c>
      <c r="D19" s="72">
        <v>1570</v>
      </c>
    </row>
    <row r="20" spans="1:4" ht="66">
      <c r="A20" s="115"/>
      <c r="B20" s="70" t="s">
        <v>69</v>
      </c>
      <c r="C20" s="71" t="s">
        <v>25</v>
      </c>
      <c r="D20" s="72">
        <v>1871</v>
      </c>
    </row>
    <row r="21" spans="1:4" ht="40.200000000000003" thickBot="1">
      <c r="A21" s="116"/>
      <c r="B21" s="73" t="s">
        <v>17</v>
      </c>
      <c r="C21" s="74" t="s">
        <v>26</v>
      </c>
      <c r="D21" s="66">
        <v>1781</v>
      </c>
    </row>
    <row r="22" spans="1:4">
      <c r="A22" s="67"/>
      <c r="B22" s="60"/>
      <c r="C22" s="61"/>
      <c r="D22" s="62"/>
    </row>
    <row r="23" spans="1:4" ht="16.2">
      <c r="A23" s="75" t="s">
        <v>33</v>
      </c>
    </row>
    <row r="24" spans="1:4" ht="54" customHeight="1">
      <c r="A24" s="108" t="s">
        <v>30</v>
      </c>
      <c r="B24" s="108"/>
      <c r="C24" s="108"/>
      <c r="D24" s="108"/>
    </row>
  </sheetData>
  <mergeCells count="7">
    <mergeCell ref="A24:D24"/>
    <mergeCell ref="A1:D1"/>
    <mergeCell ref="A3:D3"/>
    <mergeCell ref="A6:B6"/>
    <mergeCell ref="A7:B7"/>
    <mergeCell ref="A10:A17"/>
    <mergeCell ref="A18:A21"/>
  </mergeCells>
  <phoneticPr fontId="3"/>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健診用</vt:lpstr>
      <vt:lpstr>オプション案内</vt:lpstr>
      <vt:lpstr>健診用!Print_Area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三芳町商工会</dc:creator>
  <cp:lastModifiedBy>akihiko nakamura</cp:lastModifiedBy>
  <cp:lastPrinted>2020-07-29T14:46:59Z</cp:lastPrinted>
  <dcterms:created xsi:type="dcterms:W3CDTF">2002-08-27T02:17:56Z</dcterms:created>
  <dcterms:modified xsi:type="dcterms:W3CDTF">2020-07-29T14:47:47Z</dcterms:modified>
</cp:coreProperties>
</file>